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NO (16)" sheetId="1" r:id="rId1"/>
  </sheets>
  <calcPr calcId="144525"/>
</workbook>
</file>

<file path=xl/calcChain.xml><?xml version="1.0" encoding="utf-8"?>
<calcChain xmlns="http://schemas.openxmlformats.org/spreadsheetml/2006/main">
  <c r="D6964" i="1" l="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<sst xmlns="http://schemas.openxmlformats.org/spreadsheetml/2006/main" count="62679" uniqueCount="15103">
  <si>
    <t>IMPORTER</t>
  </si>
  <si>
    <t>EXPORTER</t>
  </si>
  <si>
    <t>Codigo NO</t>
  </si>
  <si>
    <t>ProductCode</t>
  </si>
  <si>
    <t>PRODUCT_NAME</t>
  </si>
  <si>
    <t>YEAR</t>
  </si>
  <si>
    <t>NOMENCLATURE</t>
  </si>
  <si>
    <t>TARIFF_REGIME</t>
  </si>
  <si>
    <t>MFN_RATE_AS_REPORTED</t>
  </si>
  <si>
    <t>MFN_RATE_AS_CONVERTED</t>
  </si>
  <si>
    <t>TOT_AVE</t>
  </si>
  <si>
    <t>TOT_AVE_NUM</t>
  </si>
  <si>
    <t>Norway</t>
  </si>
  <si>
    <t>Argentina</t>
  </si>
  <si>
    <t>01042000</t>
  </si>
  <si>
    <t>Live sheep and goats: Goats</t>
  </si>
  <si>
    <t>HS Rev.2012</t>
  </si>
  <si>
    <t>MFN duties (Applied)</t>
  </si>
  <si>
    <t>500 Norvegian kroner per item</t>
  </si>
  <si>
    <t>58.06 $/Units</t>
  </si>
  <si>
    <t>0.16848</t>
  </si>
  <si>
    <t>01051101</t>
  </si>
  <si>
    <t>Live poultry, that is to say, fowls of the species Gallus Domesticus, ducks, geese, turkeys and guinea fowls: Weighing not more than 185 g: Fowls of the species Gallus Domesticus: Chickens for pure-bred breeding</t>
  </si>
  <si>
    <t>5.45 Norvegian kroner per kg</t>
  </si>
  <si>
    <t>632.85 $/Ton</t>
  </si>
  <si>
    <t>0.00027</t>
  </si>
  <si>
    <t>02022004</t>
  </si>
  <si>
    <t>"Meat of bovine animals, frozen: Other cuts with bone in: So-called ""Pistola cuts"""</t>
  </si>
  <si>
    <t>66.40 Norvegian kroner per kg</t>
  </si>
  <si>
    <t>7710.30 $/Ton</t>
  </si>
  <si>
    <t>1.77675</t>
  </si>
  <si>
    <t>02022008</t>
  </si>
  <si>
    <t>Meat of bovine animals, frozen: Other cuts with bone in: Other</t>
  </si>
  <si>
    <t>0.50551</t>
  </si>
  <si>
    <t>02023001</t>
  </si>
  <si>
    <t>Meat of bovine animals, frozen: Boneless: Beef steaks and fillets</t>
  </si>
  <si>
    <t>3.44</t>
  </si>
  <si>
    <t>03039002</t>
  </si>
  <si>
    <t>Fish, frozen, excluding fish fillets and other fish meat of heading 03.04: Livers and roes: Of herrings</t>
  </si>
  <si>
    <t>0</t>
  </si>
  <si>
    <t>04072900</t>
  </si>
  <si>
    <t>Birds' eggs in shell, fresh preserved or cooked: Other fresh eggs: Other</t>
  </si>
  <si>
    <t>15.50 Norvegian kroner per kg</t>
  </si>
  <si>
    <t>1799.84 $/Ton</t>
  </si>
  <si>
    <t>0.41246</t>
  </si>
  <si>
    <t>07099920</t>
  </si>
  <si>
    <t>Other vegetables, fresh or chilled: Other: Other: Curled parsley</t>
  </si>
  <si>
    <t>35.01 Norvegian kroner per kg</t>
  </si>
  <si>
    <t>4065.33 $/Ton</t>
  </si>
  <si>
    <t>1.78671</t>
  </si>
  <si>
    <t>07099990</t>
  </si>
  <si>
    <t>Other vegetables, fresh or chilled: Other: Other: Other</t>
  </si>
  <si>
    <t>07101000</t>
  </si>
  <si>
    <t>Vegetables (uncooked or cooked by steaming or boiling in water), frozen: Potatoes</t>
  </si>
  <si>
    <t>3.49 Norvegian kroner per kg</t>
  </si>
  <si>
    <t>405.26 $/Ton</t>
  </si>
  <si>
    <t>0.33579</t>
  </si>
  <si>
    <t>08011900</t>
  </si>
  <si>
    <t>Coconuts, Brazil nuts and cashew nuts, fresh, dried, whether or not shelled or peeled: Coconuts: Other</t>
  </si>
  <si>
    <t>08013100</t>
  </si>
  <si>
    <t>Coconuts, Brazil nuts and cashew nuts, fresh, dried, whether or not shelled or peeled: Cashew nuts: In shell</t>
  </si>
  <si>
    <t>08013200</t>
  </si>
  <si>
    <t>Coconuts, Brazil nuts and cashew nuts, fresh, dried, whether or not shelled or peeled: Cashew nuts: Shelled</t>
  </si>
  <si>
    <t>08022200</t>
  </si>
  <si>
    <t>Other nuts, fresh or dried, whether or not shelled or peeled: Hazelnuts or filberts (Corylus spp.): Shelled</t>
  </si>
  <si>
    <t>08024200</t>
  </si>
  <si>
    <t>Other nuts, fresh or dried, whether or not shelled or peeled: Chestnuts (Castanea spp.): Shelled</t>
  </si>
  <si>
    <t>08026200</t>
  </si>
  <si>
    <t>Other nuts, fresh or dried, whether or not shelled or peeled: Macadamia nuts: Shelled</t>
  </si>
  <si>
    <t>08029010</t>
  </si>
  <si>
    <t>Other nuts, fresh or dried, whether or not shelled or peeled: Other: Pecans</t>
  </si>
  <si>
    <t>08041000</t>
  </si>
  <si>
    <t>Dates, figs, pineapples, avocados, guavas, mangoes and mangosteens, fresh or dried: Dates</t>
  </si>
  <si>
    <t>08044000</t>
  </si>
  <si>
    <t>Dates, figs, pineapples, avocados, guavas, mangoes and mangosteens, fresh or dried: Avocados</t>
  </si>
  <si>
    <t>08045001</t>
  </si>
  <si>
    <t>Dates, figs, pineapples, avocados, guavas, mangoes and mangosteens, fresh or dried: Guavas, mangoes and mangosteens: Guavas</t>
  </si>
  <si>
    <t>08051010</t>
  </si>
  <si>
    <t>Citrus fruit, fresh or dried: Oranges: For feed purpose</t>
  </si>
  <si>
    <t>1.74 Norvegian kroner per kg</t>
  </si>
  <si>
    <t>202.05 $/Ton</t>
  </si>
  <si>
    <t>0.21185</t>
  </si>
  <si>
    <t>08103030</t>
  </si>
  <si>
    <t>Other fruit, fresh: Black, white or red currants and gooseberries: Gooseberries</t>
  </si>
  <si>
    <t>2.88 Norvegian kroner per kg</t>
  </si>
  <si>
    <t>334.42 $/Ton</t>
  </si>
  <si>
    <t>0.04074</t>
  </si>
  <si>
    <t>08106000</t>
  </si>
  <si>
    <t>Other fruit, fresh: Durians</t>
  </si>
  <si>
    <t>08107000</t>
  </si>
  <si>
    <t>Other fruit, fresh: Persimmons</t>
  </si>
  <si>
    <t>09093100</t>
  </si>
  <si>
    <t>Seeds of anise, badian, fennel, coriander, cumin or caraway; juniper berries: Seeds of cumin: Neither crushed nor ground</t>
  </si>
  <si>
    <t>10059010</t>
  </si>
  <si>
    <t>Maize (corn): Other: For feed purpose</t>
  </si>
  <si>
    <t>1.78 Norvegian kroner per kg</t>
  </si>
  <si>
    <t>206.69 $/Ton</t>
  </si>
  <si>
    <t>0.58902</t>
  </si>
  <si>
    <t>10059090</t>
  </si>
  <si>
    <t>Maize (corn): Other: Other</t>
  </si>
  <si>
    <t>10061010</t>
  </si>
  <si>
    <t>Rice: Rice in the husk (paddy or rough): For feed purpose</t>
  </si>
  <si>
    <t>0.29068</t>
  </si>
  <si>
    <t>10061090</t>
  </si>
  <si>
    <t>Rice: Rice in the husk (paddy or rough): Other</t>
  </si>
  <si>
    <t>10079010</t>
  </si>
  <si>
    <t>Grain sorghum: Other: For feed purpose</t>
  </si>
  <si>
    <t>1.82 Norvegian kroner per kg</t>
  </si>
  <si>
    <t>211.34 $/Ton</t>
  </si>
  <si>
    <t>0.7207</t>
  </si>
  <si>
    <t>10082910</t>
  </si>
  <si>
    <t>Buckwheat, millet and canary seeds; other cereals: Millet: Other: For feed purpose</t>
  </si>
  <si>
    <t>0.38125</t>
  </si>
  <si>
    <t>10082990</t>
  </si>
  <si>
    <t>Buckwheat, millet and canary seeds; other cereals: Millet: Other: Other</t>
  </si>
  <si>
    <t>10086000</t>
  </si>
  <si>
    <t>Buckwheat, millet and canary seeds; other cereals: Triticale</t>
  </si>
  <si>
    <t>2.13 Norvegian kroner per kg</t>
  </si>
  <si>
    <t>247.33 $/Ton</t>
  </si>
  <si>
    <t>0.50782</t>
  </si>
  <si>
    <t>11029002</t>
  </si>
  <si>
    <t>Cereal flours other than of wheat or meslin: Other: Buckwheat or rice flour: Other</t>
  </si>
  <si>
    <t>11029009</t>
  </si>
  <si>
    <t>Cereal flours other than of wheat or meslin: Other: Other</t>
  </si>
  <si>
    <t>3.30 Norvegian kroner per kg</t>
  </si>
  <si>
    <t>383.19 $/Ton</t>
  </si>
  <si>
    <t>0.24841</t>
  </si>
  <si>
    <t>11031390</t>
  </si>
  <si>
    <t>Cereal groats, meal and pellets: Groats and meal: Of maize (corn): Other</t>
  </si>
  <si>
    <t>28139000</t>
  </si>
  <si>
    <t>Sulphides of non-metals; commercial phosphorus trisulphide: Other</t>
  </si>
  <si>
    <t>28141000</t>
  </si>
  <si>
    <t>Ammonia, anhydrous or in aqueous solution: Anhydrous ammonia</t>
  </si>
  <si>
    <t>28342909</t>
  </si>
  <si>
    <t>Nitrites, nitrates: Nitrates: Other: Other</t>
  </si>
  <si>
    <t>28399000</t>
  </si>
  <si>
    <t>Silicates; commercial alkali metal silicates: Other</t>
  </si>
  <si>
    <t>28401100</t>
  </si>
  <si>
    <t>Borates; peroxoborates (perbororates): Disodium tetraborate (refined borax): Anhydrous</t>
  </si>
  <si>
    <t>28403000</t>
  </si>
  <si>
    <t>Borates; peroxoborates (perbororates): Peroxoborates (perborates)</t>
  </si>
  <si>
    <t>28413000</t>
  </si>
  <si>
    <t>Salts of oxometallic or peroxometallic acids: Sodium dichromate</t>
  </si>
  <si>
    <t>28415000</t>
  </si>
  <si>
    <t>Salts of oxometallic or peroxometallic acids: Other chromates and dichromates; peroxochromates</t>
  </si>
  <si>
    <t>28416100</t>
  </si>
  <si>
    <t>Salts of oxometallic or peroxometallic acids: Manganites, manganates and permanganates: Potassium permanganate</t>
  </si>
  <si>
    <t>11031910</t>
  </si>
  <si>
    <t>Cereal groats, meal and pellets: Groats and meal: Of other cereals: Of rice: For feed purpose</t>
  </si>
  <si>
    <t>2.47 Norvegian kroner per kg</t>
  </si>
  <si>
    <t>286.81 $/Ton</t>
  </si>
  <si>
    <t>0.4147</t>
  </si>
  <si>
    <t>11031920</t>
  </si>
  <si>
    <t>Cereal groats, meal and pellets: Groats and meal: Of other cereals: Of rice: Other</t>
  </si>
  <si>
    <t>11031990</t>
  </si>
  <si>
    <t>Cereal groats, meal and pellets: Groats and meal: Of other cereals: Of other cereals</t>
  </si>
  <si>
    <t>0.07491</t>
  </si>
  <si>
    <t>11032000</t>
  </si>
  <si>
    <t>Cereal groats, meal and pellets: Pellets</t>
  </si>
  <si>
    <t>0.61309</t>
  </si>
  <si>
    <t>11052000</t>
  </si>
  <si>
    <t>Flour, meal, powder, flakes, granules and pellets of potatoes: Flakes, granules and pellets</t>
  </si>
  <si>
    <t>12.38 Norvegian kroner per kg</t>
  </si>
  <si>
    <t>1437.55 $/Ton</t>
  </si>
  <si>
    <t>1.04931</t>
  </si>
  <si>
    <t>11081990</t>
  </si>
  <si>
    <t>Starches; inulin: Starches: Other starches: Other: Other: Other</t>
  </si>
  <si>
    <t>11082010</t>
  </si>
  <si>
    <t>Starches; inulin: Inulin: For feed purpose</t>
  </si>
  <si>
    <t>6.09 Norvegian kroner per kg</t>
  </si>
  <si>
    <t>707.16 $/Ton</t>
  </si>
  <si>
    <t>0.20365</t>
  </si>
  <si>
    <t>11090090</t>
  </si>
  <si>
    <t>Wheat gluten, whether or not dried: Other</t>
  </si>
  <si>
    <t>10039000</t>
  </si>
  <si>
    <t>Barley: Other</t>
  </si>
  <si>
    <t>0.6933</t>
  </si>
  <si>
    <t>10041000</t>
  </si>
  <si>
    <t>Oats: Seed</t>
  </si>
  <si>
    <t>1.52 Norvegian kroner per kg</t>
  </si>
  <si>
    <t>176.50 $/Ton</t>
  </si>
  <si>
    <t>0.27092</t>
  </si>
  <si>
    <t>10049000</t>
  </si>
  <si>
    <t>Oats: Other</t>
  </si>
  <si>
    <t>0.55059</t>
  </si>
  <si>
    <t>10051000</t>
  </si>
  <si>
    <t>Maize (corn): Seed</t>
  </si>
  <si>
    <t>10062010</t>
  </si>
  <si>
    <t>Rice: Husked (brown) rice: For feed purpose</t>
  </si>
  <si>
    <t>0.24869</t>
  </si>
  <si>
    <t>10062090</t>
  </si>
  <si>
    <t>Rice: Husked (brown) rice: Other</t>
  </si>
  <si>
    <t>10063020</t>
  </si>
  <si>
    <t>Rice: Semi-milled or wholly milled rice, whether or not polished or glazed: For feed purpose</t>
  </si>
  <si>
    <t>0.25943</t>
  </si>
  <si>
    <t>10064080</t>
  </si>
  <si>
    <t>Rice: Broken rice: Other</t>
  </si>
  <si>
    <t>10071000</t>
  </si>
  <si>
    <t>Grain sorghum: Seed</t>
  </si>
  <si>
    <t>12011000</t>
  </si>
  <si>
    <t>Soya beans, whether or not broken: Seed</t>
  </si>
  <si>
    <t>10063080</t>
  </si>
  <si>
    <t>Rice: Semi-milled or wholly milled rice, whether or not polished or glazed: Other</t>
  </si>
  <si>
    <t>10064020</t>
  </si>
  <si>
    <t>Rice: Broken rice: For feed purpose</t>
  </si>
  <si>
    <t>0.37963</t>
  </si>
  <si>
    <t>10079090</t>
  </si>
  <si>
    <t>Grain sorghum: Other: Other</t>
  </si>
  <si>
    <t>10081010</t>
  </si>
  <si>
    <t>Buckwheat, millet and canary seeds; other cereals: Buckwheat: For feed purpose</t>
  </si>
  <si>
    <t>0.28944</t>
  </si>
  <si>
    <t>10081090</t>
  </si>
  <si>
    <t>Buckwheat, millet and canary seeds; other cereals: Buckwheat: Other</t>
  </si>
  <si>
    <t>10082100</t>
  </si>
  <si>
    <t>Buckwheat, millet and canary seeds; other cereals: Millet: Seed</t>
  </si>
  <si>
    <t>28416900</t>
  </si>
  <si>
    <t>Salts of oxometallic or peroxometallic acids: Manganites, manganates and permanganates: Other</t>
  </si>
  <si>
    <t>10083010</t>
  </si>
  <si>
    <t>Buckwheat, millet and canary seeds; other cereals: Canary seeds: For feed purpose</t>
  </si>
  <si>
    <t>0.23582</t>
  </si>
  <si>
    <t>10083090</t>
  </si>
  <si>
    <t>Buckwheat, millet and canary seeds; other cereals: Canary seeds: Other</t>
  </si>
  <si>
    <t>10084000</t>
  </si>
  <si>
    <t>Buckwheat, millet and canary seeds; other cereals: Fonio (Digitaria spp.)</t>
  </si>
  <si>
    <t>0.04326</t>
  </si>
  <si>
    <t>10085000</t>
  </si>
  <si>
    <t>Buckwheat, millet and canary seeds; other cereals: Quinoa (Chenopodium quinoa)</t>
  </si>
  <si>
    <t>0.04505</t>
  </si>
  <si>
    <t>28401900</t>
  </si>
  <si>
    <t>Borates; peroxoborates (perbororates): Disodium tetraborate (refined borax): Other</t>
  </si>
  <si>
    <t>28402000</t>
  </si>
  <si>
    <t>Borates; peroxoborates (perbororates): Other borates</t>
  </si>
  <si>
    <t>08042010</t>
  </si>
  <si>
    <t>Dates, figs, pineapples, avocados, guavas, mangoes and mangosteens, fresh or dried: Figs: Fresh</t>
  </si>
  <si>
    <t>08042090</t>
  </si>
  <si>
    <t>Dates, figs, pineapples, avocados, guavas, mangoes and mangosteens, fresh or dried: Figs: Other</t>
  </si>
  <si>
    <t>08043000</t>
  </si>
  <si>
    <t>Dates, figs, pineapples, avocados, guavas, mangoes and mangosteens, fresh or dried: Pineapples</t>
  </si>
  <si>
    <t>10089000</t>
  </si>
  <si>
    <t>Buckwheat, millet and canary seeds; other cereals: Other cereals</t>
  </si>
  <si>
    <t>0.04623</t>
  </si>
  <si>
    <t>11010000</t>
  </si>
  <si>
    <t>Wheat or meslin flour</t>
  </si>
  <si>
    <t>3.19 Norvegian kroner per kg</t>
  </si>
  <si>
    <t>370.42 $/Ton</t>
  </si>
  <si>
    <t>0.30643</t>
  </si>
  <si>
    <t>11022010</t>
  </si>
  <si>
    <t>Cereal flours other than of wheat or meslin: Maize (corn) flour: For feed purpose</t>
  </si>
  <si>
    <t>0.39414</t>
  </si>
  <si>
    <t>08045002</t>
  </si>
  <si>
    <t>Dates, figs, pineapples, avocados, guavas, mangoes and mangosteens, fresh or dried: Guavas, mangoes and mangosteens: Mangoes</t>
  </si>
  <si>
    <t>08045003</t>
  </si>
  <si>
    <t>Dates, figs, pineapples, avocados, guavas, mangoes and mangosteens, fresh or dried: Guavas, mangoes and mangosteens: Mangosteens</t>
  </si>
  <si>
    <t>02023009</t>
  </si>
  <si>
    <t>Meat of bovine animals, frozen: Boneless: Other</t>
  </si>
  <si>
    <t>119.01 Norvegian kroner per kg</t>
  </si>
  <si>
    <t>13819.32 $/Ton</t>
  </si>
  <si>
    <t>1.58386</t>
  </si>
  <si>
    <t>02032901</t>
  </si>
  <si>
    <t>Meat of swine, fresh, chilled or frozen: Frozen: Other: Of domestic swine: Fore-ends and cuts thereof</t>
  </si>
  <si>
    <t>64.96 Norvegian kroner per kg</t>
  </si>
  <si>
    <t>7543.09 $/Ton</t>
  </si>
  <si>
    <t>2.62985</t>
  </si>
  <si>
    <t>11022090</t>
  </si>
  <si>
    <t>Cereal flours other than of wheat or meslin: Maize (corn) flour: Other</t>
  </si>
  <si>
    <t>11029001</t>
  </si>
  <si>
    <t>Cereal flours other than of wheat or meslin: Other: Buckwheat or rice flour: For feed purpose</t>
  </si>
  <si>
    <t>0.40249</t>
  </si>
  <si>
    <t>08103010</t>
  </si>
  <si>
    <t>Other fruit, fresh: Black, white or red currants and gooseberries: Black currants</t>
  </si>
  <si>
    <t>4.27 Norvegian kroner per kg</t>
  </si>
  <si>
    <t>495.83 $/Ton</t>
  </si>
  <si>
    <t>0.0604</t>
  </si>
  <si>
    <t>02022003</t>
  </si>
  <si>
    <t>Meat of bovine animals, frozen: Other cuts with bone in: Other hindquarters</t>
  </si>
  <si>
    <t>08103020</t>
  </si>
  <si>
    <t>Other fruit, fresh: Black, white or red currants and gooseberries: White and red currants</t>
  </si>
  <si>
    <t>2.99 Norvegian kroner per kg</t>
  </si>
  <si>
    <t>347.20 $/Ton</t>
  </si>
  <si>
    <t>0.01889</t>
  </si>
  <si>
    <t>28417000</t>
  </si>
  <si>
    <t>Salts of oxometallic or peroxometallic acids: Molybdates</t>
  </si>
  <si>
    <t>28418000</t>
  </si>
  <si>
    <t>Salts of oxometallic or peroxometallic acids: Tungstates (wolframates)</t>
  </si>
  <si>
    <t>28419000</t>
  </si>
  <si>
    <t>Salts of oxometallic or peroxometallic acids: Other</t>
  </si>
  <si>
    <t>01039200</t>
  </si>
  <si>
    <t>Live swine: Other: Weighing 50 kg or more</t>
  </si>
  <si>
    <t>46.58 Norvegian kroner per kg</t>
  </si>
  <si>
    <t>5408.82 $/Ton</t>
  </si>
  <si>
    <t>2.17274</t>
  </si>
  <si>
    <t>01041000</t>
  </si>
  <si>
    <t>Live sheep and goats: Sheep</t>
  </si>
  <si>
    <t>1000 Norvegian kroner per item</t>
  </si>
  <si>
    <t>116.12 $/Units</t>
  </si>
  <si>
    <t>1.10002</t>
  </si>
  <si>
    <t>08104010</t>
  </si>
  <si>
    <t>Other fruit, fresh: Cranberries, bilberries and other fruits of the genus Vaccinium: Cowberries</t>
  </si>
  <si>
    <t>08104090</t>
  </si>
  <si>
    <t>Other fruit, fresh: Cranberries, bilberries and other fruits of the genus Vaccinium: Other</t>
  </si>
  <si>
    <t>08105000</t>
  </si>
  <si>
    <t>Other fruit, fresh: Kiwifruit</t>
  </si>
  <si>
    <t>08021100</t>
  </si>
  <si>
    <t>Other nuts, fresh or dried, whether or not shelled or peeled: Almonds: In shell</t>
  </si>
  <si>
    <t>08021200</t>
  </si>
  <si>
    <t>Other nuts, fresh or dried, whether or not shelled or peeled: Almonds: Shelled</t>
  </si>
  <si>
    <t>08022100</t>
  </si>
  <si>
    <t>Other nuts, fresh or dried, whether or not shelled or peeled: Hazelnuts or filberts (Corylus spp.): In shell</t>
  </si>
  <si>
    <t>11031100</t>
  </si>
  <si>
    <t>Cereal groats, meal and pellets: Groats and meal: Of wheat</t>
  </si>
  <si>
    <t>0.22888</t>
  </si>
  <si>
    <t>08023100</t>
  </si>
  <si>
    <t>Other nuts, fresh or dried, whether or not shelled or peeled: Walnuts: In shell</t>
  </si>
  <si>
    <t>08023200</t>
  </si>
  <si>
    <t>Other nuts, fresh or dried, whether or not shelled or peeled: Walnuts: Shelled</t>
  </si>
  <si>
    <t>08024100</t>
  </si>
  <si>
    <t>Other nuts, fresh or dried, whether or not shelled or peeled: Chestnuts (Castanea spp.): In shell</t>
  </si>
  <si>
    <t>08109010</t>
  </si>
  <si>
    <t>Other fruit, fresh: Other: Cloudberries</t>
  </si>
  <si>
    <t>08109090</t>
  </si>
  <si>
    <t>Other fruit, fresh: Other: Other</t>
  </si>
  <si>
    <t>02011000</t>
  </si>
  <si>
    <t>Meat of bovine animals, fresh or chilled: Carcasses and half-carcasses</t>
  </si>
  <si>
    <t>32.28 Norvegian kroner per kg</t>
  </si>
  <si>
    <t>3748.32 $/Ton</t>
  </si>
  <si>
    <t>0.80276</t>
  </si>
  <si>
    <t>03045400</t>
  </si>
  <si>
    <t>Fish fillets and other fish meat (whether or not minced), fresh, chilled or frozen: Other, fresh or chilled: Swordfish (Xiphias gladius)</t>
  </si>
  <si>
    <t>03045500</t>
  </si>
  <si>
    <t>Fish fillets and other fish meat (whether or not minced), fresh, chilled or frozen: Other, fresh or chilled: Toothfish (Dissostichus spp.)</t>
  </si>
  <si>
    <t>08025100</t>
  </si>
  <si>
    <t>Other nuts, fresh or dried, whether or not shelled or peeled: Pistachios: In shell</t>
  </si>
  <si>
    <t>08025200</t>
  </si>
  <si>
    <t>Other nuts, fresh or dried, whether or not shelled or peeled: Pistachios: Shelled</t>
  </si>
  <si>
    <t>02012001</t>
  </si>
  <si>
    <t>"Meat of bovine animals, fresh or chilled: Other cuts with bone in: ""Compensated quarters"", i.e. forequarters and the hindquarters of the same animal are presented at the same time"</t>
  </si>
  <si>
    <t>0.74966</t>
  </si>
  <si>
    <t>02012002</t>
  </si>
  <si>
    <t>Meat of bovine animals, fresh or chilled: Other cuts with bone in: Other forequarters</t>
  </si>
  <si>
    <t>1.20195</t>
  </si>
  <si>
    <t>02012003</t>
  </si>
  <si>
    <t>Meat of bovine animals, fresh or chilled: Other cuts with bone in: Other hindquarters</t>
  </si>
  <si>
    <t>02012004</t>
  </si>
  <si>
    <t>"Meat of bovine animals, fresh or chilled: Other cuts with bone in: So-called ""Pistola cuts"""</t>
  </si>
  <si>
    <t>1.20588</t>
  </si>
  <si>
    <t>02012008</t>
  </si>
  <si>
    <t>Meat of bovine animals, fresh or chilled: Other cuts with bone in: Other</t>
  </si>
  <si>
    <t>02013001</t>
  </si>
  <si>
    <t>Meat of bovine animals, fresh or chilled: Boneless: Beef steaks and fillets</t>
  </si>
  <si>
    <t>02013009</t>
  </si>
  <si>
    <t>Meat of bovine animals, fresh or chilled: Boneless: Other</t>
  </si>
  <si>
    <t>1.85571</t>
  </si>
  <si>
    <t>02021000</t>
  </si>
  <si>
    <t>Meat of bovine animals, frozen: Carcasses and half-carcasses</t>
  </si>
  <si>
    <t>1.09647</t>
  </si>
  <si>
    <t>02022001</t>
  </si>
  <si>
    <t>"Meat of bovine animals, frozen: Other cuts with bone in: ""Compensated quarters"", i.e. forequarters and the hindquarters of the same animal are presented at the same time"</t>
  </si>
  <si>
    <t>0.86376</t>
  </si>
  <si>
    <t>02022002</t>
  </si>
  <si>
    <t>Meat of bovine animals, frozen: Other cuts with bone in: Other forequarters</t>
  </si>
  <si>
    <t>01012100</t>
  </si>
  <si>
    <t>Live horses, asses, mules and hinnies: Horses: Pure-bred breeding animals</t>
  </si>
  <si>
    <t>5000 Norvegian kroner per item</t>
  </si>
  <si>
    <t>580.59 $/Units</t>
  </si>
  <si>
    <t>0.00197</t>
  </si>
  <si>
    <t>01012902</t>
  </si>
  <si>
    <t>Live horses, asses, mules and hinnies: Horses: Other: Of a weight less than 133 kg</t>
  </si>
  <si>
    <t>37.61 Norvegian kroner per kg</t>
  </si>
  <si>
    <t>4367.24 $/Ton</t>
  </si>
  <si>
    <t>0.17858</t>
  </si>
  <si>
    <t>01012908</t>
  </si>
  <si>
    <t>Live horses, asses, mules and hinnies: Horses: Other: Other</t>
  </si>
  <si>
    <t>0.02521</t>
  </si>
  <si>
    <t>01013000</t>
  </si>
  <si>
    <t>Live horses, asses, mules and hinnies: Asses</t>
  </si>
  <si>
    <t>01019000</t>
  </si>
  <si>
    <t>Live horses, asses, mules and hinnies: Other</t>
  </si>
  <si>
    <t>01022100</t>
  </si>
  <si>
    <t>Live bovine animals: Cattle: Pure-bred breeding animals</t>
  </si>
  <si>
    <t>7500 Norvegian kroner per item</t>
  </si>
  <si>
    <t>870.89 $/Units</t>
  </si>
  <si>
    <t>0.36982</t>
  </si>
  <si>
    <t>01022900</t>
  </si>
  <si>
    <t>Live bovine animals: Cattle: Other</t>
  </si>
  <si>
    <t>1.04804</t>
  </si>
  <si>
    <t>01023100</t>
  </si>
  <si>
    <t>Live bovine animals: Buffalo: Pure-bred breeding animals</t>
  </si>
  <si>
    <t>0.39448</t>
  </si>
  <si>
    <t>01023900</t>
  </si>
  <si>
    <t>Live bovine animals: Buffalo: Other</t>
  </si>
  <si>
    <t/>
  </si>
  <si>
    <t>01029000</t>
  </si>
  <si>
    <t>Live bovine animals: Other</t>
  </si>
  <si>
    <t>0.40849</t>
  </si>
  <si>
    <t>01031000</t>
  </si>
  <si>
    <t>Live swine: Pure-bred breeding animals</t>
  </si>
  <si>
    <t>1500 Norvegian kroner per item</t>
  </si>
  <si>
    <t>174.18 $/Units</t>
  </si>
  <si>
    <t>0.27315</t>
  </si>
  <si>
    <t>01039100</t>
  </si>
  <si>
    <t>Live swine: Other: Weighing less than 50 kg</t>
  </si>
  <si>
    <t>32.25 Norvegian kroner per kg</t>
  </si>
  <si>
    <t>3744.84 $/Ton</t>
  </si>
  <si>
    <t>0.49108</t>
  </si>
  <si>
    <t>01051109</t>
  </si>
  <si>
    <t>Live poultry, that is to say, fowls of the species Gallus Domesticus, ducks, geese, turkeys and guinea fowls: Weighing not more than 185 g: Fowls of the species Gallus Domesticus: Other</t>
  </si>
  <si>
    <t>3.27</t>
  </si>
  <si>
    <t>01051201</t>
  </si>
  <si>
    <t>Live poultry, that is to say, fowls of the species Gallus Domesticus, ducks, geese, turkeys and guinea fowls: Weighing not more than 185 g: Turkeys: Chickens for pure-bred breeding</t>
  </si>
  <si>
    <t>39.06 Norvegian kroner per kg</t>
  </si>
  <si>
    <t>4535.61 $/Ton</t>
  </si>
  <si>
    <t>0.09061</t>
  </si>
  <si>
    <t>01051209</t>
  </si>
  <si>
    <t>Live poultry, that is to say, fowls of the species Gallus Domesticus, ducks, geese, turkeys and guinea fowls: Weighing not more than 185 g: Turkeys: Other</t>
  </si>
  <si>
    <t>5.55</t>
  </si>
  <si>
    <t>01051300</t>
  </si>
  <si>
    <t>Live poultry, that is to say, fowls of the species Gallus Domesticus, ducks, geese, turkeys and guinea fowls: Weighing not more than 185 g: Ducks</t>
  </si>
  <si>
    <t>01051400</t>
  </si>
  <si>
    <t>Live poultry, that is to say, fowls of the species Gallus Domesticus, ducks, geese, turkeys and guinea fowls: Weighing not more than 185 g: Geese</t>
  </si>
  <si>
    <t>01051500</t>
  </si>
  <si>
    <t>Live poultry, that is to say, fowls of the species Gallus Domesticus, ducks, geese, turkeys and guinea fowls: Weighing not more than 185 g: Guinea fowls</t>
  </si>
  <si>
    <t>01059400</t>
  </si>
  <si>
    <t>Live poultry, that is to say, fowls of the species Gallus Domesticus, ducks, geese, turkeys and guinea fowls: Other: Fowls of the species Gallus Domesticus</t>
  </si>
  <si>
    <t>32.29 Norvegian kroner per kg</t>
  </si>
  <si>
    <t>3749.48 $/Ton</t>
  </si>
  <si>
    <t>1.35588</t>
  </si>
  <si>
    <t>01059900</t>
  </si>
  <si>
    <t>Live poultry, that is to say, fowls of the species Gallus Domesticus, ducks, geese, turkeys and guinea fowls: Other: Other</t>
  </si>
  <si>
    <t>60.55 Norvegian kroner per kg</t>
  </si>
  <si>
    <t>7031.01 $/Ton</t>
  </si>
  <si>
    <t>0.01622</t>
  </si>
  <si>
    <t>01061100</t>
  </si>
  <si>
    <t>Other live animals: Mammals: Primates</t>
  </si>
  <si>
    <t>01061200</t>
  </si>
  <si>
    <t>Other live animals: Mammals: Whales, dolphins and porpoises (mammals of the order Cetacea); manatees and dugongs (mamals of the order Sirenia); seals, sea lions and walruses (mammals of the suborder Pinnipedia)</t>
  </si>
  <si>
    <t>01061300</t>
  </si>
  <si>
    <t>Other live animals: Mammals: Camels and camelids (Camelidae)</t>
  </si>
  <si>
    <t>01061400</t>
  </si>
  <si>
    <t>Other live animals: Mammals: Rabbits and hares</t>
  </si>
  <si>
    <t>01061910</t>
  </si>
  <si>
    <t>Other live animals: Mammals: Other: Reindeer</t>
  </si>
  <si>
    <t>0.0284</t>
  </si>
  <si>
    <t>01061992</t>
  </si>
  <si>
    <t>Other live animals: Mammals: Other: Other: Fur-bearing animals, not elsewhere mentioned or included</t>
  </si>
  <si>
    <t>01061999</t>
  </si>
  <si>
    <t>Other live animals: Mammals: Other: Other: Other</t>
  </si>
  <si>
    <t>01062000</t>
  </si>
  <si>
    <t>Other live animals: Reptiles (including snakes and turtles)</t>
  </si>
  <si>
    <t>01063100</t>
  </si>
  <si>
    <t>Other live animals: Birds: Birds of prey</t>
  </si>
  <si>
    <t>01063200</t>
  </si>
  <si>
    <t>Other live animals: Birds: Psittaciformes (including parrots, parakeets, macaws and cockatoos)</t>
  </si>
  <si>
    <t>01063300</t>
  </si>
  <si>
    <t>Other live animals: Birds: Ostriches; emus (Dromaius novaehallandiae)</t>
  </si>
  <si>
    <t>01063910</t>
  </si>
  <si>
    <t>Other live animals: Birds: Other: Pheasants</t>
  </si>
  <si>
    <t>01063990</t>
  </si>
  <si>
    <t>Other live animals: Birds: Other: Other</t>
  </si>
  <si>
    <t>01064100</t>
  </si>
  <si>
    <t>Other live animals: Insects: Bees</t>
  </si>
  <si>
    <t>01064900</t>
  </si>
  <si>
    <t>Other live animals: Insects: Other</t>
  </si>
  <si>
    <t>01069000</t>
  </si>
  <si>
    <t>Other live animals: Other</t>
  </si>
  <si>
    <t>02031101</t>
  </si>
  <si>
    <t>Meat of swine, fresh, chilled or frozen: Fresh or chilled: Carcasses and half-carcasses: Of domestic swine</t>
  </si>
  <si>
    <t>24.64 Norvegian kroner per kg</t>
  </si>
  <si>
    <t>2861.17 $/Ton</t>
  </si>
  <si>
    <t>0.97305</t>
  </si>
  <si>
    <t>02031109</t>
  </si>
  <si>
    <t>Meat of swine, fresh, chilled or frozen: Fresh or chilled: Carcasses and half-carcasses: Of other swine</t>
  </si>
  <si>
    <t>0.35479</t>
  </si>
  <si>
    <t>02031201</t>
  </si>
  <si>
    <t>Meat of swine, fresh, chilled or frozen: Fresh or chilled: Hams, shoulders and cuts thereof, with bone in: Of domestic swine: Hams and cuts thereof</t>
  </si>
  <si>
    <t>54.99 Norvegian kroner per kg</t>
  </si>
  <si>
    <t>6385.38 $/Ton</t>
  </si>
  <si>
    <t>1.67928</t>
  </si>
  <si>
    <t>02031202</t>
  </si>
  <si>
    <t>Meat of swine, fresh, chilled or frozen: Fresh or chilled: Hams, shoulders and cuts thereof, with bone in: Of domestic swine: Shoulders and cuts thereof</t>
  </si>
  <si>
    <t>02031209</t>
  </si>
  <si>
    <t>Meat of swine, fresh, chilled or frozen: Fresh or chilled: Hams, shoulders and cuts thereof, with bone in: Of other swine</t>
  </si>
  <si>
    <t>0.72788</t>
  </si>
  <si>
    <t>02031901</t>
  </si>
  <si>
    <t>Meat of swine, fresh, chilled or frozen: Fresh or chilled: Other: Of domestic swine: Fore-ends and cuts thereof</t>
  </si>
  <si>
    <t>1.61599</t>
  </si>
  <si>
    <t>02031902</t>
  </si>
  <si>
    <t>Meat of swine, fresh, chilled or frozen: Fresh or chilled: Other: Of domestic swine: Loins and cuts thereof, with bone in</t>
  </si>
  <si>
    <t>1.18804</t>
  </si>
  <si>
    <t>02031903</t>
  </si>
  <si>
    <t>Meat of swine, fresh, chilled or frozen: Fresh or chilled: Other: Of domestic swine: Pork fat, containing meat, but not containing more than 7 % by weight of meat</t>
  </si>
  <si>
    <t>02031904</t>
  </si>
  <si>
    <t>Meat of swine, fresh, chilled or frozen: Fresh or chilled: Other: Of domestic swine: Bellies (streky) and cuts thereof: With bone in</t>
  </si>
  <si>
    <t>1.9748</t>
  </si>
  <si>
    <t>02031905</t>
  </si>
  <si>
    <t>Meat of swine, fresh, chilled or frozen: Fresh or chilled: Other: Of domestic swine: Bellies (streky) and cuts thereof: Boneless</t>
  </si>
  <si>
    <t>1.69724</t>
  </si>
  <si>
    <t>02031907</t>
  </si>
  <si>
    <t>Meat of swine, fresh, chilled or frozen: Fresh or chilled: Other: Of domestic swine: Other: With bone in</t>
  </si>
  <si>
    <t>02031908</t>
  </si>
  <si>
    <t>Meat of swine, fresh, chilled or frozen: Fresh or chilled: Other: Of domestic swine: Other: Boneless</t>
  </si>
  <si>
    <t>02031909</t>
  </si>
  <si>
    <t>Meat of swine, fresh, chilled or frozen: Fresh or chilled: Other: Of other swine</t>
  </si>
  <si>
    <t>02032101</t>
  </si>
  <si>
    <t>Meat of swine, fresh, chilled or frozen: Frozen: Carcasses and half-carcasses: Of domestic swine</t>
  </si>
  <si>
    <t>0.22842</t>
  </si>
  <si>
    <t>02032109</t>
  </si>
  <si>
    <t>Meat of swine, fresh, chilled or frozen: Frozen: Carcasses and half-carcasses: Of other swine</t>
  </si>
  <si>
    <t>1.12203</t>
  </si>
  <si>
    <t>02032201</t>
  </si>
  <si>
    <t>Meat of swine, fresh, chilled or frozen: Frozen: Hams, shoulders and cuts thereof, with bone in: Of domestic swine: Hams and cuts thereof</t>
  </si>
  <si>
    <t>2.6954</t>
  </si>
  <si>
    <t>02032202</t>
  </si>
  <si>
    <t>Meat of swine, fresh, chilled or frozen: Frozen: Hams, shoulders and cuts thereof, with bone in: Of domestic swine: Shoulders and cuts thereof</t>
  </si>
  <si>
    <t>02032209</t>
  </si>
  <si>
    <t>Meat of swine, fresh, chilled or frozen: Frozen: Hams, shoulders and cuts thereof, with bone in: Of other swine</t>
  </si>
  <si>
    <t>02032902</t>
  </si>
  <si>
    <t>Meat of swine, fresh, chilled or frozen: Frozen: Other: Of domestic swine: Loins and cuts thereof, with bone in</t>
  </si>
  <si>
    <t>1.06165</t>
  </si>
  <si>
    <t>02032903</t>
  </si>
  <si>
    <t>Meat of swine, fresh, chilled or frozen: Frozen: Other: Of domestic swine: Pork fat, containing meat, but not containing more than 7 % by weight of meat</t>
  </si>
  <si>
    <t>4.8471</t>
  </si>
  <si>
    <t>02032904</t>
  </si>
  <si>
    <t>Meat of swine, fresh, chilled or frozen: Frozen: Other: Of domestic swine: Bellies (streky) and cuts thereof: With bone in</t>
  </si>
  <si>
    <t>1.12369</t>
  </si>
  <si>
    <t>02032905</t>
  </si>
  <si>
    <t>Meat of swine, fresh, chilled or frozen: Frozen: Other: Of domestic swine: Bellies (streky) and cuts thereof: Boneless</t>
  </si>
  <si>
    <t>1.0981</t>
  </si>
  <si>
    <t>02032907</t>
  </si>
  <si>
    <t>Meat of swine, fresh, chilled or frozen: Frozen: Other: Of domestic swine: Other: With bone in</t>
  </si>
  <si>
    <t>02032908</t>
  </si>
  <si>
    <t>Meat of swine, fresh, chilled or frozen: Frozen: Other: Of domestic swine: Other: Boneless</t>
  </si>
  <si>
    <t>0.9213</t>
  </si>
  <si>
    <t>02032909</t>
  </si>
  <si>
    <t>Meat of swine, fresh, chilled or frozen: Frozen: Other: Of other swine</t>
  </si>
  <si>
    <t>0.43531</t>
  </si>
  <si>
    <t>02041000</t>
  </si>
  <si>
    <t>Meat of sheep or goats, fresh, chilled or frozen: Carcasses and half-carcasses of lamb, fresh or chilled</t>
  </si>
  <si>
    <t>4.29</t>
  </si>
  <si>
    <t>02042100</t>
  </si>
  <si>
    <t>Meat of sheep or goats, fresh, chilled or frozen: Other meat of sheep, fresh or chilled: Carcasses and half-carcasses</t>
  </si>
  <si>
    <t>24.15 Norvegian kroner per kg</t>
  </si>
  <si>
    <t>2804.27 $/Ton</t>
  </si>
  <si>
    <t>0.58667</t>
  </si>
  <si>
    <t>02042200</t>
  </si>
  <si>
    <t>Meat of sheep or goats, fresh, chilled or frozen: Other meat of sheep, fresh or chilled: Other cuts with bone in</t>
  </si>
  <si>
    <t>85.27 Norvegian kroner per kg</t>
  </si>
  <si>
    <t>9901.47 $/Ton</t>
  </si>
  <si>
    <t>0.69889</t>
  </si>
  <si>
    <t>02042300</t>
  </si>
  <si>
    <t>Meat of sheep or goats, fresh, chilled or frozen: Other meat of sheep, fresh or chilled: Boneless</t>
  </si>
  <si>
    <t>76.96 Norvegian kroner per kg</t>
  </si>
  <si>
    <t>8936.52 $/Ton</t>
  </si>
  <si>
    <t>0.5176</t>
  </si>
  <si>
    <t>02043000</t>
  </si>
  <si>
    <t>Meat of sheep or goats, fresh, chilled or frozen: Carcasses and half-carcasses of lamb, frozen</t>
  </si>
  <si>
    <t>02044100</t>
  </si>
  <si>
    <t>Meat of sheep or goats, fresh, chilled or frozen: Other meat of sheep, frozen: Carcasses and half-carcasses</t>
  </si>
  <si>
    <t>0.76219</t>
  </si>
  <si>
    <t>02044200</t>
  </si>
  <si>
    <t>Meat of sheep or goats, fresh, chilled or frozen: Other meat of sheep, frozen: Other cuts with bone in</t>
  </si>
  <si>
    <t>0.76633</t>
  </si>
  <si>
    <t>02044300</t>
  </si>
  <si>
    <t>Meat of sheep or goats, fresh, chilled or frozen: Other meat of sheep, frozen: Boneless</t>
  </si>
  <si>
    <t>0.63391</t>
  </si>
  <si>
    <t>02045000</t>
  </si>
  <si>
    <t>Meat of sheep or goats, fresh, chilled or frozen: Meat of goats</t>
  </si>
  <si>
    <t>37.21 Norvegian kroner per kg</t>
  </si>
  <si>
    <t>4320.79 $/Ton</t>
  </si>
  <si>
    <t>0.92522</t>
  </si>
  <si>
    <t>02050000</t>
  </si>
  <si>
    <t>Meat of horses, asses, mules or hinnies, fresh, chilled or frozen</t>
  </si>
  <si>
    <t>71.98 Norvegian kroner per kg</t>
  </si>
  <si>
    <t>8358.25 $/Ton</t>
  </si>
  <si>
    <t>1.50919</t>
  </si>
  <si>
    <t>02061000</t>
  </si>
  <si>
    <t>Edible offal of bovine animals, swine, sheep, goats, horses, asses, mules or hinnies, fresh, chilled or frozen: Of bovine animals, fresh or chilled</t>
  </si>
  <si>
    <t>34.28 Norvegian kroner per kg</t>
  </si>
  <si>
    <t>3980.56 $/Ton</t>
  </si>
  <si>
    <t>0.44423</t>
  </si>
  <si>
    <t>02062100</t>
  </si>
  <si>
    <t>Edible offal of bovine animals, swine, sheep, goats, horses, asses, mules or hinnies, fresh, chilled or frozen: Of bovine animals, frozen: Tongues</t>
  </si>
  <si>
    <t>23.56 Norvegian kroner per kg</t>
  </si>
  <si>
    <t>2735.76 $/Ton</t>
  </si>
  <si>
    <t>0.52282</t>
  </si>
  <si>
    <t>03039001</t>
  </si>
  <si>
    <t>Fish, frozen, excluding fish fillets and other fish meat of heading 03.04: Livers and roes: Of capelin</t>
  </si>
  <si>
    <t>02062200</t>
  </si>
  <si>
    <t>Edible offal of bovine animals, swine, sheep, goats, horses, asses, mules or hinnies, fresh, chilled or frozen: Of bovine animals, frozen: Livers</t>
  </si>
  <si>
    <t>12.78 Norvegian kroner per kg</t>
  </si>
  <si>
    <t>1484.00 $/Ton</t>
  </si>
  <si>
    <t>0.08635</t>
  </si>
  <si>
    <t>02062900</t>
  </si>
  <si>
    <t>Edible offal of bovine animals, swine, sheep, goats, horses, asses, mules or hinnies, fresh, chilled or frozen: Of bovine animals, frozen: Other</t>
  </si>
  <si>
    <t>26.94 Norvegian kroner per kg</t>
  </si>
  <si>
    <t>3128.25 $/Ton</t>
  </si>
  <si>
    <t>0.12736</t>
  </si>
  <si>
    <t>02063000</t>
  </si>
  <si>
    <t>Edible offal of bovine animals, swine, sheep, goats, horses, asses, mules or hinnies, fresh, chilled or frozen: Of swine, fresh or chilled</t>
  </si>
  <si>
    <t>15.20 Norvegian kroner per kg</t>
  </si>
  <si>
    <t>1765.01 $/Ton</t>
  </si>
  <si>
    <t>1.3499</t>
  </si>
  <si>
    <t>02064100</t>
  </si>
  <si>
    <t>Edible offal of bovine animals, swine, sheep, goats, horses, asses, mules or hinnies, fresh, chilled or frozen: Of swine, frozen: Livers</t>
  </si>
  <si>
    <t>12.53 Norvegian kroner per kg</t>
  </si>
  <si>
    <t>1454.97 $/Ton</t>
  </si>
  <si>
    <t>1.54322</t>
  </si>
  <si>
    <t>02064900</t>
  </si>
  <si>
    <t>Edible offal of bovine animals, swine, sheep, goats, horses, asses, mules or hinnies, fresh, chilled or frozen: Of swine, frozen: Other</t>
  </si>
  <si>
    <t>1.17083</t>
  </si>
  <si>
    <t>02068000</t>
  </si>
  <si>
    <t>Edible offal of bovine animals, swine, sheep, goats, horses, asses, mules or hinnies, fresh, chilled or frozen: Other, fresh or chilled</t>
  </si>
  <si>
    <t>15.88 Norvegian kroner per kg</t>
  </si>
  <si>
    <t>1843.97 $/Ton</t>
  </si>
  <si>
    <t>0.48881</t>
  </si>
  <si>
    <t>02069000</t>
  </si>
  <si>
    <t>Edible offal of bovine animals, swine, sheep, goats, horses, asses, mules or hinnies, fresh, chilled or frozen: Other, frozen</t>
  </si>
  <si>
    <t>0.80312</t>
  </si>
  <si>
    <t>02071100</t>
  </si>
  <si>
    <t>Meat and edible offal, of the poultry of heading 01.05, fresh, chilled or frozen: Of fowls of the species Gallus domesticus: Not cut in pieces, fresh or chilled</t>
  </si>
  <si>
    <t>48.40 Norvegian kroner per kg</t>
  </si>
  <si>
    <t>5620.16 $/Ton</t>
  </si>
  <si>
    <t>2.36438</t>
  </si>
  <si>
    <t>02071200</t>
  </si>
  <si>
    <t>Meat and edible offal, of the poultry of heading 01.05, fresh, chilled or frozen: Of fowls of the species Gallus domesticus: Not cut in pieces, frozen</t>
  </si>
  <si>
    <t>25.71 Norvegian kroner per kg</t>
  </si>
  <si>
    <t>2985.42 $/Ton</t>
  </si>
  <si>
    <t>1.01701</t>
  </si>
  <si>
    <t>02071300</t>
  </si>
  <si>
    <t>Meat and edible offal, of the poultry of heading 01.05, fresh, chilled or frozen: Of fowls of the species Gallus domesticus: Cuts and offal, fresh or chilled</t>
  </si>
  <si>
    <t>101.63 Norvegian kroner per kg</t>
  </si>
  <si>
    <t>11801.17 $/Ton</t>
  </si>
  <si>
    <t>3.94837</t>
  </si>
  <si>
    <t>02071410</t>
  </si>
  <si>
    <t>Meat and edible offal, of the poultry of heading 01.05, fresh, chilled or frozen: Of fowls of the species Gallus domesticus: Cuts and offal, frozen: Livers</t>
  </si>
  <si>
    <t>1.13845</t>
  </si>
  <si>
    <t>02071490</t>
  </si>
  <si>
    <t>Meat and edible offal, of the poultry of heading 01.05, fresh, chilled or frozen: Of fowls of the species Gallus domesticus: Cuts and offal, frozen: Other</t>
  </si>
  <si>
    <t>66.73 Norvegian kroner per kg</t>
  </si>
  <si>
    <t>7748.62 $/Ton</t>
  </si>
  <si>
    <t>1.42685</t>
  </si>
  <si>
    <t>02072400</t>
  </si>
  <si>
    <t>Meat and edible offal, of the poultry of heading 01.05, fresh, chilled or frozen: Of turkeys: Not cut in pieces, fresh or chilled</t>
  </si>
  <si>
    <t>1.40175</t>
  </si>
  <si>
    <t>02072500</t>
  </si>
  <si>
    <t>Meat and edible offal, of the poultry of heading 01.05, fresh, chilled or frozen: Of turkeys: Not cut in pieces, frozen</t>
  </si>
  <si>
    <t>27.45 Norvegian kroner per kg</t>
  </si>
  <si>
    <t>3187.47 $/Ton</t>
  </si>
  <si>
    <t>0.98081</t>
  </si>
  <si>
    <t>02072600</t>
  </si>
  <si>
    <t>Meat and edible offal, of the poultry of heading 01.05, fresh, chilled or frozen: Of turkeys: Cuts and offal, fresh or chilled</t>
  </si>
  <si>
    <t>2.36625</t>
  </si>
  <si>
    <t>02072710</t>
  </si>
  <si>
    <t>Meat and edible offal, of the poultry of heading 01.05, fresh, chilled or frozen: Of turkeys: Cuts and offal, frozen: Livers</t>
  </si>
  <si>
    <t>0.67399</t>
  </si>
  <si>
    <t>02072790</t>
  </si>
  <si>
    <t>Meat and edible offal, of the poultry of heading 01.05, fresh, chilled or frozen: Of turkeys: Cuts and offal, frozen: Other</t>
  </si>
  <si>
    <t>78.64 Norvegian kroner per kg</t>
  </si>
  <si>
    <t>9131.60 $/Ton</t>
  </si>
  <si>
    <t>1.26497</t>
  </si>
  <si>
    <t>02074100</t>
  </si>
  <si>
    <t>Meat and edible offal, of the poultry of heading 01.05, fresh, chilled or frozen: Of ducks: Not cut in pieces, fresh or chilled</t>
  </si>
  <si>
    <t>1.35812</t>
  </si>
  <si>
    <t>02074200</t>
  </si>
  <si>
    <t>Meat and edible offal, of the poultry of heading 01.05, fresh, chilled or frozen: Of ducks: Not cut in pieces, frozen</t>
  </si>
  <si>
    <t>1.49761</t>
  </si>
  <si>
    <t>02074300</t>
  </si>
  <si>
    <t>Meat and edible offal, of the poultry of heading 01.05, fresh, chilled or frozen: Of ducks: Fatty livers, fresh or chilled</t>
  </si>
  <si>
    <t>0.04898</t>
  </si>
  <si>
    <t>02074401</t>
  </si>
  <si>
    <t>Meat and edible offal, of the poultry of heading 01.05, fresh, chilled or frozen: Of ducks: Other, fresh or chilled: Breasts and cuts thereof</t>
  </si>
  <si>
    <t>0.86333</t>
  </si>
  <si>
    <t>02074409</t>
  </si>
  <si>
    <t>Meat and edible offal, of the poultry of heading 01.05, fresh, chilled or frozen: Of ducks: Other, fresh or chilled: Other</t>
  </si>
  <si>
    <t>0.95201</t>
  </si>
  <si>
    <t>03011100</t>
  </si>
  <si>
    <t>Live fish: Ornamental fish: Freshwater</t>
  </si>
  <si>
    <t>03011900</t>
  </si>
  <si>
    <t>Live fish: Ornamental fish: Other</t>
  </si>
  <si>
    <t>03019100</t>
  </si>
  <si>
    <t>Live fish: Other live fish: Trout (Salmo trutta, Oncorhynchus mykiss, Oncorhynchus clarki, Oncorhynchus aguabonita, Oncorhynchus gilae, Oncorhynchus apache and Oncorhynchus chrysogaster)</t>
  </si>
  <si>
    <t>03019200</t>
  </si>
  <si>
    <t>Live fish: Other live fish: Eels (Anguilla spp.)</t>
  </si>
  <si>
    <t>03019300</t>
  </si>
  <si>
    <t>Live fish: Other live fish: Carp (Cyprinus carpio, Carassius carassius, Ctenopharyngodon idellus, Hypophthalmichthys spp., Cirrhinus spp., Mylopharyngodon piceus)</t>
  </si>
  <si>
    <t>03019400</t>
  </si>
  <si>
    <t>Live fish: Other live fish: Atlantic and Pacific bluefin tunas (Thunnus thynnus, Thunnus orientalis)</t>
  </si>
  <si>
    <t>03019500</t>
  </si>
  <si>
    <t>Live fish: Other live fish: Southern bluefin tunas (Thunnus maccoyii)</t>
  </si>
  <si>
    <t>03019901</t>
  </si>
  <si>
    <t>Live fish: Other live fish: Other: Salmon (alevin, parr, smolt etc.)</t>
  </si>
  <si>
    <t>03019902</t>
  </si>
  <si>
    <t>Live fish: Other live fish: Other: Turbot (alevin, parr, smolt etc.)</t>
  </si>
  <si>
    <t>03019903</t>
  </si>
  <si>
    <t>Live fish: Other live fish: Other: Sturgeons (Acipenser spp)</t>
  </si>
  <si>
    <t>03019904</t>
  </si>
  <si>
    <t>Live fish: Other live fish: Other: Wrasses (Labidae spp)</t>
  </si>
  <si>
    <t>03019905</t>
  </si>
  <si>
    <t>Live fish: Other live fish: Other: Lumpfish (Cyclopterus lumpus)</t>
  </si>
  <si>
    <t>03019906</t>
  </si>
  <si>
    <t>Live fish: Other live fish: Other: Arctic char (Salvelinus alpinus)</t>
  </si>
  <si>
    <t>03019908</t>
  </si>
  <si>
    <t>Live fish: Other live fish: Other: Other</t>
  </si>
  <si>
    <t>03021111</t>
  </si>
  <si>
    <t>Fish, fresh or chilled, excluding fish fillets and other fish meat of heading 03.04: Salmonidae, excluding livers and roes: Trout (Salmo trutta, Oncorhynchus mykiss, Oncorhynchus clarki, Oncorhynchus aguabonita, Oncorhynchus gilae, Oncorhynchus apache and Oncorhynchus chrysogaster): Fish-farm bred trout: With head</t>
  </si>
  <si>
    <t>03021119</t>
  </si>
  <si>
    <t>Fish, fresh or chilled, excluding fish fillets and other fish meat of heading 03.04: Salmonidae, excluding livers and roes: Trout (Salmo trutta, Oncorhynchus mykiss, Oncorhynchus clarki, Oncorhynchus aguabonita, Oncorhynchus gilae, Oncorhynchus apache and Oncorhynchus chrysogaster): Fish-farm bred trout: Other</t>
  </si>
  <si>
    <t>08026100</t>
  </si>
  <si>
    <t>Other nuts, fresh or dried, whether or not shelled or peeled: Macadamia nuts: In shell</t>
  </si>
  <si>
    <t>03021190</t>
  </si>
  <si>
    <t>Fish, fresh or chilled, excluding fish fillets and other fish meat of heading 03.04: Salmonidae, excluding livers and roes: Trout (Salmo trutta, Oncorhynchus mykiss, Oncorhynchus clarki, Oncorhynchus aguabonita, Oncorhynchus gilae, Oncorhynchus apache and Oncorhynchus chrysogaster): Other</t>
  </si>
  <si>
    <t>03021300</t>
  </si>
  <si>
    <t>Fish, fresh or chilled, excluding fish fillets and other fish meat of heading 03.04: Salmonidae, excluding livers and roes: Pacific salmon (Oncorhynchus nerka, Oncorhynchus gorbuscha, Oncorhynchus keta, Oncorhynchus tschawytscha, Oncorhynchus kisutch, Oncorhynchus masou and Oncorhynchus rhodurus)</t>
  </si>
  <si>
    <t>03021411</t>
  </si>
  <si>
    <t>Fish, fresh or chilled, excluding fish fillets and other fish meat of heading 03.04: Salmonidae, excluding livers and roes: Atlantic salmon (Salmo salar) and Danube salmon (Hucho hucho): Fish-farm bred salmon: With head</t>
  </si>
  <si>
    <t>03021419</t>
  </si>
  <si>
    <t>Fish, fresh or chilled, excluding fish fillets and other fish meat of heading 03.04: Salmonidae, excluding livers and roes: Atlantic salmon (Salmo salar) and Danube salmon (Hucho hucho): Fish-farm bred salmon: Other (including salmon without head)</t>
  </si>
  <si>
    <t>03021490</t>
  </si>
  <si>
    <t>Fish, fresh or chilled, excluding fish fillets and other fish meat of heading 03.04: Salmonidae, excluding livers and roes: Atlantic salmon (Salmo salar) and Danube salmon (Hucho hucho): Other</t>
  </si>
  <si>
    <t>03021901</t>
  </si>
  <si>
    <t>Fish, fresh or chilled, excluding fish fillets and other fish meat of heading 03.04: Salmonidae, excluding livers and roes: Other: Char (Salvelinus spp.)</t>
  </si>
  <si>
    <t>03021909</t>
  </si>
  <si>
    <t>Fish, fresh or chilled, excluding fish fillets and other fish meat of heading 03.04: Salmonidae, excluding livers and roes: Other: Other</t>
  </si>
  <si>
    <t>03022110</t>
  </si>
  <si>
    <t>Fish, fresh or chilled, excluding fish fillets and other fish meat of heading 03.04: Flat fish (Pleuronectidae, Bothidae, Cynoglossidae, Soleidae, Scophthalmidae and Citharidae), excluding livers and roes: Halibut (Reinhardtius hippoglossoides, Hippoglossus hippoglossus, Hippoglossus stenolepsis): Greenland halibut (Reinhardtius hippoglossoides)</t>
  </si>
  <si>
    <t>03022191</t>
  </si>
  <si>
    <t>Fish, fresh or chilled, excluding fish fillets and other fish meat of heading 03.04: Flat fish (Pleuronectidae, Bothidae, Cynoglossidae, Soleidae, Scophthalmidae and Citharidae), excluding livers and roes: Halibut (Reinhardtius hippoglossoides, Hippoglossus hippoglossus, Hippoglossus stenolepsis): Other halibut (Hippoglossus hippoglossus, Hippoglossus stenolepis): Fish-farm bred</t>
  </si>
  <si>
    <t>03022199</t>
  </si>
  <si>
    <t>Fish, fresh or chilled, excluding fish fillets and other fish meat of heading 03.04: Flat fish (Pleuronectidae, Bothidae, Cynoglossidae, Soleidae, Scophthalmidae and Citharidae), excluding livers and roes: Halibut (Reinhardtius hippoglossoides, Hippoglossus hippoglossus, Hippoglossus stenolepsis): Other halibut (Hippoglossus hippoglossus, Hippoglossus stenolepis): Other</t>
  </si>
  <si>
    <t>03022200</t>
  </si>
  <si>
    <t>Fish, fresh or chilled, excluding fish fillets and other fish meat of heading 03.04: Flat fish (Pleuronectidae, Bothidae, Cynoglossidae, Soleidae, Scophthalmidae and Citharidae), excluding livers and roes: Plaice (Pleuronectes platessa)</t>
  </si>
  <si>
    <t>03022300</t>
  </si>
  <si>
    <t>Fish, fresh or chilled, excluding fish fillets and other fish meat of heading 03.04: Flat fish (Pleuronectidae, Bothidae, Cynoglossidae, Soleidae, Scophthalmidae and Citharidae), excluding livers and roes: Sole (Solea spp.)</t>
  </si>
  <si>
    <t>03022401</t>
  </si>
  <si>
    <t>Fish, fresh or chilled, excluding fish fillets and other fish meat of heading 03.04: Flat fish (Pleuronectidae, Bothidae, Cynoglossidae, Soleidae, Scophthalmidae and Citharidae), excluding livers and roes: Turbots (Psetta Maxima): Fish-farm bred</t>
  </si>
  <si>
    <t>03022409</t>
  </si>
  <si>
    <t>Fish, fresh or chilled, excluding fish fillets and other fish meat of heading 03.04: Flat fish (Pleuronectidae, Bothidae, Cynoglossidae, Soleidae, Scophthalmidae and Citharidae), excluding livers and roes: Turbots (Psetta Maxima): Other</t>
  </si>
  <si>
    <t>03022900</t>
  </si>
  <si>
    <t>Fish, fresh or chilled, excluding fish fillets and other fish meat of heading 03.04: Flat fish (Pleuronectidae, Bothidae, Cynoglossidae, Soleidae, Scophthalmidae and Citharidae), excluding livers and roes: Other</t>
  </si>
  <si>
    <t>03023100</t>
  </si>
  <si>
    <t>Fish, fresh or chilled, excluding fish fillets and other fish meat of heading 03.04: Tunas (of the genus Thunnus), skipjack or stripe-bellied bonito (Euthynnus (Katsuwonus) pelamis), excluding livers and roes: Albacore or longfinned tunas (Thunnus alalunga)</t>
  </si>
  <si>
    <t>03023200</t>
  </si>
  <si>
    <t>Fish, fresh or chilled, excluding fish fillets and other fish meat of heading 03.04: Tunas (of the genus Thunnus), skipjack or stripe-bellied bonito (Euthynnus (Katsuwonus) pelamis), excluding livers and roes: Yellowfin tunas (Thunnus albacares)</t>
  </si>
  <si>
    <t>03023300</t>
  </si>
  <si>
    <t>Fish, fresh or chilled, excluding fish fillets and other fish meat of heading 03.04: Tunas (of the genus Thunnus), skipjack or stripe-bellied bonito (Euthynnus (Katsuwonus) pelamis), excluding livers and roes: Skipjack or stripe-bellied bonito</t>
  </si>
  <si>
    <t>03023400</t>
  </si>
  <si>
    <t>Fish, fresh or chilled, excluding fish fillets and other fish meat of heading 03.04: Tunas (of the genus Thunnus), skipjack or stripe-bellied bonito (Euthynnus (Katsuwonus) pelamis), excluding livers and roes: Bigeye tunas (Thunnus obesus)</t>
  </si>
  <si>
    <t>03023501</t>
  </si>
  <si>
    <t>Fish, fresh or chilled, excluding fish fillets and other fish meat of heading 03.04: Tunas (of the genus Thunnus), skipjack or stripe-bellied bonito (Euthynnus (Katsuwonus) pelamis), excluding livers and roes: Atlantic bluefin tunas (Thunnus thynnus)</t>
  </si>
  <si>
    <t>03023502</t>
  </si>
  <si>
    <t>Fish, fresh or chilled, excluding fish fillets and other fish meat of heading 03.04: Tunas (of the genus Thunnus), skipjack or stripe-bellied bonito (Euthynnus (Katsuwonus) pelamis), excluding livers and roes: Pacific bluefin tunas (Thunnus orientalis)</t>
  </si>
  <si>
    <t>03023600</t>
  </si>
  <si>
    <t>Fish, fresh or chilled, excluding fish fillets and other fish meat of heading 03.04: Tunas (of the genus Thunnus), skipjack or stripe-bellied bonito (Euthynnus (Katsuwonus) pelamis), excluding livers and roes: Southern bluefin tunas (Thunnus maccoyii)</t>
  </si>
  <si>
    <t>03023909</t>
  </si>
  <si>
    <t>Fish, fresh or chilled, excluding fish fillets and other fish meat of heading 03.04: Tunas (of the genus Thunnus), skipjack or stripe-bellied bonito (Euthynnus (Katsuwonus) pelamis), excluding livers and roes: Other</t>
  </si>
  <si>
    <t>03024101</t>
  </si>
  <si>
    <t>Fish, fresh or chilled, excluding fish fillets and other fish meat of heading 03.04: Herrings (Clupea harengus, Clupea pallasii), anchovies (Engraulis spp.),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Herrings (Clupea harengus, Clupea pallasii): North Sea herring</t>
  </si>
  <si>
    <t>03024102</t>
  </si>
  <si>
    <t>Fish, fresh or chilled, excluding fish fillets and other fish meat of heading 03.04: Herrings (Clupea harengus, Clupea pallasii), anchovies (Engraulis spp.),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Herrings (Clupea harengus, Clupea pallasii): Norwegian herrings, spawning in the spring</t>
  </si>
  <si>
    <t>03024109</t>
  </si>
  <si>
    <t>Fish, fresh or chilled, excluding fish fillets and other fish meat of heading 03.04: Herrings (Clupea harengus, Clupea pallasii), anchovies (Engraulis spp.),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Herrings (Clupea harengus, Clupea pallasii): Other herrings</t>
  </si>
  <si>
    <t>03024200</t>
  </si>
  <si>
    <t>Fish, fresh or chilled, excluding fish fillets and other fish meat of heading 03.04: Herrings (Clupea harengus, Clupea pallasii), anchovies (Engraulis spp.),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Anchovies (Engraulis spp.)</t>
  </si>
  <si>
    <t>03024300</t>
  </si>
  <si>
    <t>Fish, fresh or chilled, excluding fish fillets and other fish meat of heading 03.04: Herrings (Clupea harengus, Clupea pallasii), anchovies (Engraulis spp.),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Sardines (Sardina pilchardus, Sardinops spp.), sardinella (Sardinella spp.), brisling or sprats (Sprattus sprattus)</t>
  </si>
  <si>
    <t>03024400</t>
  </si>
  <si>
    <t>Fish, fresh or chilled, excluding fish fillets and other fish meat of heading 03.04: Herrings (Clupea harengus, Clupea pallasii), anchovies (Engraulis spp.),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Mackerel (Scomber scombrus, Scomber australasicus, Scomber japonicus)</t>
  </si>
  <si>
    <t>03024500</t>
  </si>
  <si>
    <t>Fish, fresh or chilled, excluding fish fillets and other fish meat of heading 03.04: Herrings (Clupea harengus, Clupea pallasii), anchovies (Engraulis spp.),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Jack and horse mackerel (Trachurus spp.)</t>
  </si>
  <si>
    <t>09092100</t>
  </si>
  <si>
    <t>Seeds of anise, badian, fennel, coriander, cumin or caraway; juniper berries: Seeds of coriander: Neither crushed nor ground</t>
  </si>
  <si>
    <t>09092200</t>
  </si>
  <si>
    <t>Seeds of anise, badian, fennel, coriander, cumin or caraway; juniper berries: Seeds of coriander: Crushed or ground</t>
  </si>
  <si>
    <t>03024600</t>
  </si>
  <si>
    <t>Fish, fresh or chilled, excluding fish fillets and other fish meat of heading 03.04: Herrings (Clupea harengus, Clupea pallasii), anchovies (Engraulis spp.),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Cobia (Rachycentron canadum)</t>
  </si>
  <si>
    <t>03024700</t>
  </si>
  <si>
    <t>Fish, fresh or chilled, excluding fish fillets and other fish meat of heading 03.04: Herrings (Clupea harengus, Clupea pallasii), anchovies (Engraulis spp.),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Swordfish (Xiphias gladius)</t>
  </si>
  <si>
    <t>03025110</t>
  </si>
  <si>
    <t>Fish, fresh or chilled, excluding fish fillets and other fish meat of heading 03.04: Fish of the families Bregmacerotidae, Euclichthyidae, Gadidae, Macrouridae, Melanonidae, Merlucciidae, Moridae and Muraenolepididae, excluding livers and roes: Cod (Gadus morhua, Gadus ogac, Gadus macrocephalus): Edible by-products</t>
  </si>
  <si>
    <t>03025121</t>
  </si>
  <si>
    <t>Fish, fresh or chilled, excluding fish fillets and other fish meat of heading 03.04: Fish of the families Bregmacerotidae, Euclichthyidae, Gadidae, Macrouridae, Melanonidae, Merlucciidae, Moridae and Muraenolepididae, excluding livers and roes: Cod (Gadus morhua, Gadus ogac, Gadus macrocephalus): Atlantic cod (Gadus morhua), except edible by-products: Fish-farm bred</t>
  </si>
  <si>
    <t>03025122</t>
  </si>
  <si>
    <t>Fish, fresh or chilled, excluding fish fillets and other fish meat of heading 03.04: Fish of the families Bregmacerotidae, Euclichthyidae, Gadidae, Macrouridae, Melanonidae, Merlucciidae, Moridae and Muraenolepididae, excluding livers and roes: Cod (Gadus morhua, Gadus ogac, Gadus macrocephalus): Atlantic cod (Gadus morhua), except edible by-products: Spawning cod</t>
  </si>
  <si>
    <t>03025128</t>
  </si>
  <si>
    <t>Fish, fresh or chilled, excluding fish fillets and other fish meat of heading 03.04: Fish of the families Bregmacerotidae, Euclichthyidae, Gadidae, Macrouridae, Melanonidae, Merlucciidae, Moridae and Muraenolepididae, excluding livers and roes: Cod (Gadus morhua, Gadus ogac, Gadus macrocephalus): Atlantic cod (Gadus morhua), except edible by-products: Other</t>
  </si>
  <si>
    <t>03025190</t>
  </si>
  <si>
    <t>Fish, fresh or chilled, excluding fish fillets and other fish meat of heading 03.04: Fish of the families Bregmacerotidae, Euclichthyidae, Gadidae, Macrouridae, Melanonidae, Merlucciidae, Moridae and Muraenolepididae, excluding livers and roes: Cod (Gadus morhua, Gadus ogac, Gadus macrocephalus): Other cod, except edible by-products</t>
  </si>
  <si>
    <t>03025200</t>
  </si>
  <si>
    <t>Fish, fresh or chilled, excluding fish fillets and other fish meat of heading 03.04: Fish of the families Bregmacerotidae, Euclichthyidae, Gadidae, Macrouridae, Melanonidae, Merlucciidae, Moridae and Muraenolepididae, excluding livers and roes: Haddock (Melanogrammus aeglefinus)</t>
  </si>
  <si>
    <t>03025300</t>
  </si>
  <si>
    <t>Fish, fresh or chilled, excluding fish fillets and other fish meat of heading 03.04: Fish of the families Bregmacerotidae, Euclichthyidae, Gadidae, Macrouridae, Melanonidae, Merlucciidae, Moridae and Muraenolepididae, excluding livers and roes: Coalfish (Pollachius virens)</t>
  </si>
  <si>
    <t>03025400</t>
  </si>
  <si>
    <t>Fish, fresh or chilled, excluding fish fillets and other fish meat of heading 03.04: Fish of the families Bregmacerotidae, Euclichthyidae, Gadidae, Macrouridae, Melanonidae, Merlucciidae, Moridae and Muraenolepididae, excluding livers and roes: Hake (Merluccius spp., Urophysis spp.)</t>
  </si>
  <si>
    <t>03025500</t>
  </si>
  <si>
    <t>Fish, fresh or chilled, excluding fish fillets and other fish meat of heading 03.04: Fish of the families Bregmacerotidae, Euclichthyidae, Gadidae, Macrouridae, Melanonidae, Merlucciidae, Moridae and Muraenolepididae, excluding livers and roes: Alaska pollack (Theragra chalcogramma)</t>
  </si>
  <si>
    <t>03025600</t>
  </si>
  <si>
    <t>Fish, fresh or chilled, excluding fish fillets and other fish meat of heading 03.04: Fish of the families Bregmacerotidae, Euclichthyidae, Gadidae, Macrouridae, Melanonidae, Merlucciidae, Moridae and Muraenolepididae, excluding livers and roes: Blue whitings (Micromesistius poutassou, Micromesistius australis)</t>
  </si>
  <si>
    <t>03025901</t>
  </si>
  <si>
    <t>Fish, fresh or chilled, excluding fish fillets and other fish meat of heading 03.04: Fish of the families Bregmacerotidae, Euclichthyidae, Gadidae, Macrouridae, Melanonidae, Merlucciidae, Moridae and Muraenolepididae, excluding livers and roes: Other: Pollack (Pollachius pollachius)</t>
  </si>
  <si>
    <t>03025902</t>
  </si>
  <si>
    <t>Fish, fresh or chilled, excluding fish fillets and other fish meat of heading 03.04: Fish of the families Bregmacerotidae, Euclichthyidae, Gadidae, Macrouridae, Melanonidae, Merlucciidae, Moridae and Muraenolepididae, excluding livers and roes: Other: Ling (Molva spp.)</t>
  </si>
  <si>
    <t>03025909</t>
  </si>
  <si>
    <t>Fish, fresh or chilled, excluding fish fillets and other fish meat of heading 03.04: Fish of the families Bregmacerotidae, Euclichthyidae, Gadidae, Macrouridae, Melanonidae, Merlucciidae, Moridae and Muraenolepididae, excluding livers and roes: Other: Other</t>
  </si>
  <si>
    <t>03027100</t>
  </si>
  <si>
    <t>Fish, fresh or chilled, excluding fish fillets and other fish meat of heading 03.04: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excluding livers and roes: Tilapia (Oreochromis spp.)</t>
  </si>
  <si>
    <t>03027200</t>
  </si>
  <si>
    <t>Fish, fresh or chilled, excluding fish fillets and other fish meat of heading 03.04: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excluding livers and roes: Catfish (Pangasius spp., Silurus spp., Clarias spp., Ictalurus spp.)</t>
  </si>
  <si>
    <t>03027300</t>
  </si>
  <si>
    <t>Fish, fresh or chilled, excluding fish fillets and other fish meat of heading 03.04: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excluding livers and roes: Carp (Cyprinus carpio, Carassius carassius, Ctenopharyngodon idellus, Hypophthalmichthys spp., Cirrhinus spp., Mylopharyngodon piceus)</t>
  </si>
  <si>
    <t>08027000</t>
  </si>
  <si>
    <t>Other nuts, fresh or dried, whether or not shelled or peeled: Kola nuts (Cola spp.)</t>
  </si>
  <si>
    <t>03027400</t>
  </si>
  <si>
    <t>Fish, fresh or chilled, excluding fish fillets and other fish meat of heading 03.04: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excluding livers and roes: Eels (Anguilla spp.)</t>
  </si>
  <si>
    <t>03027900</t>
  </si>
  <si>
    <t>Fish, fresh or chilled, excluding fish fillets and other fish meat of heading 03.04: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excluding livers and roes: Other</t>
  </si>
  <si>
    <t>03028110</t>
  </si>
  <si>
    <t>Fish, fresh or chilled, excluding fish fillets and other fish meat of heading 03.04: Other fish, excluding livers and roes: Dogfish and other sharks: Dogfish (Squalus acanthias)</t>
  </si>
  <si>
    <t>03028190</t>
  </si>
  <si>
    <t>Fish, fresh or chilled, excluding fish fillets and other fish meat of heading 03.04: Other fish, excluding livers and roes: Dogfish and other sharks: Other sharks</t>
  </si>
  <si>
    <t>03028200</t>
  </si>
  <si>
    <t>Fish, fresh or chilled, excluding fish fillets and other fish meat of heading 03.04: Other fish, excluding livers and roes: Rays and skates (Rajidae)</t>
  </si>
  <si>
    <t>03028300</t>
  </si>
  <si>
    <t>Fish, fresh or chilled, excluding fish fillets and other fish meat of heading 03.04: Other fish, excluding livers and roes: Toothfish (Dissostichus spp.)</t>
  </si>
  <si>
    <t>03028400</t>
  </si>
  <si>
    <t>Fish, fresh or chilled, excluding fish fillets and other fish meat of heading 03.04: Other fish, excluding livers and roes: Seabass (Dicentrarchus spp.)</t>
  </si>
  <si>
    <t>03028500</t>
  </si>
  <si>
    <t>Fish, fresh or chilled, excluding fish fillets and other fish meat of heading 03.04: Other fish, excluding livers and roes: Seabream (Sparidae)</t>
  </si>
  <si>
    <t>03028902</t>
  </si>
  <si>
    <t>Fish, fresh or chilled, excluding fish fillets and other fish meat of heading 03.04: Other fish, excluding livers and roes: Other: Red fish (Sebastes spp.)</t>
  </si>
  <si>
    <t>03028903</t>
  </si>
  <si>
    <t>Fish, fresh or chilled, excluding fish fillets and other fish meat of heading 03.04: Other fish, excluding livers and roes: Other: Angler fish (Lophius spp.)</t>
  </si>
  <si>
    <t>03028904</t>
  </si>
  <si>
    <t>Fish, fresh or chilled, excluding fish fillets and other fish meat of heading 03.04: Other fish, excluding livers and roes: Other: Atlantic catfish (Anarhichas spp.)</t>
  </si>
  <si>
    <t>03028909</t>
  </si>
  <si>
    <t>Fish, fresh or chilled, excluding fish fillets and other fish meat of heading 03.04: Other fish, excluding livers and roes: Other: Other fish</t>
  </si>
  <si>
    <t>03029000</t>
  </si>
  <si>
    <t>Fish, fresh or chilled, excluding fish fillets and other fish meat of heading 03.04: Livers and roes</t>
  </si>
  <si>
    <t>03031100</t>
  </si>
  <si>
    <t>Fish, frozen, excluding fish fillets and other fish meat of heading 03.04: Salmonidae, excluding livers and roes: Sockeye salmon (red salmon) (Oncorhynchus nerka)</t>
  </si>
  <si>
    <t>03031200</t>
  </si>
  <si>
    <t>Fish, frozen, excluding fish fillets and other fish meat of heading 03.04: Salmonidae, excluding livers and roes: Other Pacific salmon (Oncorhynchus nerka, Oncorhynchus gorbuscha, Oncorhynchus keta, Oncorhynchus tschawytscha, Oncorhynchus kisutch, Oncorhynchus masou and Oncorhynchus rhodurus) excluding livers and roes</t>
  </si>
  <si>
    <t>03031311</t>
  </si>
  <si>
    <t>Fish, frozen, excluding fish fillets and other fish meat of heading 03.04: Salmonidae, excluding livers and roes: Atlantic salmon (Salmo salar) and Danube salmon (Hucho hucho): Fish-farm bred salmon: With head</t>
  </si>
  <si>
    <t>03031312</t>
  </si>
  <si>
    <t>Fish, frozen, excluding fish fillets and other fish meat of heading 03.04: Salmonidae, excluding livers and roes: Atlantic salmon (Salmo salar) and Danube salmon (Hucho hucho): Fish-farm bred salmon: Edible fish offal</t>
  </si>
  <si>
    <t>03031319</t>
  </si>
  <si>
    <t>Fish, frozen, excluding fish fillets and other fish meat of heading 03.04: Salmonidae, excluding livers and roes: Atlantic salmon (Salmo salar) and Danube salmon (Hucho hucho): Fish-farm bred salmon: Other</t>
  </si>
  <si>
    <t>03031390</t>
  </si>
  <si>
    <t>Fish, frozen, excluding fish fillets and other fish meat of heading 03.04: Salmonidae, excluding livers and roes: Atlantic salmon (Salmo salar) and Danube salmon (Hucho hucho): Other</t>
  </si>
  <si>
    <t>03031411</t>
  </si>
  <si>
    <t>Fish, frozen, excluding fish fillets and other fish meat of heading 03.04: Salmonidae, excluding livers and roes: Trout (Salmo trutta, Oncorhynchus mykiss, Oncorhynchus clarki, Oncorhynchus aguabonita, Oncorhynchus gilae, Oncorhynchus apache and Oncorhynchus chrysogaster): Fish-farm bred trout: With head</t>
  </si>
  <si>
    <t>03031419</t>
  </si>
  <si>
    <t>Fish, frozen, excluding fish fillets and other fish meat of heading 03.04: Salmonidae, excluding livers and roes: Trout (Salmo trutta, Oncorhynchus mykiss, Oncorhynchus clarki, Oncorhynchus aguabonita, Oncorhynchus gilae, Oncorhynchus apache and Oncorhynchus chrysogaster): Fish-farm bred trout: Other</t>
  </si>
  <si>
    <t>03031490</t>
  </si>
  <si>
    <t>Fish, frozen, excluding fish fillets and other fish meat of heading 03.04: Salmonidae, excluding livers and roes: Trout (Salmo trutta, Oncorhynchus mykiss, Oncorhynchus clarki, Oncorhynchus aguabonita, Oncorhynchus gilae, Oncorhynchus apache and Oncorhynchus chrysogaster): Other</t>
  </si>
  <si>
    <t>03031900</t>
  </si>
  <si>
    <t>Fish, frozen, excluding fish fillets and other fish meat of heading 03.04: Salmonidae, excluding livers and roes: Other</t>
  </si>
  <si>
    <t>03032300</t>
  </si>
  <si>
    <t>Fish, frozen, excluding fish fillets and other fish meat of heading 03.04: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excluding livers and roes: Tilapias (Oreochromis spp.)</t>
  </si>
  <si>
    <t>03032400</t>
  </si>
  <si>
    <t>Fish, frozen, excluding fish fillets and other fish meat of heading 03.04: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excluding livers and roes: Catfish (Pangasius spp., Silurus spp., Clarias spp., Ictalurus spp.)</t>
  </si>
  <si>
    <t>03032500</t>
  </si>
  <si>
    <t>Fish, frozen, excluding fish fillets and other fish meat of heading 03.04: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excluding livers and roes: Carp (Cyprinus carpio, Carassius carassius, Cteno­pharyngodon idellus, Hypophthalmichthys spp., Cirrhinus spp., Mylopharyngodon piceus)</t>
  </si>
  <si>
    <t>03032600</t>
  </si>
  <si>
    <t>Fish, frozen, excluding fish fillets and other fish meat of heading 03.04: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excluding livers and roes: Eels (Anguilla spp.)</t>
  </si>
  <si>
    <t>03032900</t>
  </si>
  <si>
    <t>Fish, frozen, excluding fish fillets and other fish meat of heading 03.04: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excluding livers and roes: Other</t>
  </si>
  <si>
    <t>03033101</t>
  </si>
  <si>
    <t>Fish, frozen, excluding fish fillets and other fish meat of heading 03.04: Flat fish (Pleuronectidae, Bothidae, Cynoglossidae, Soleidae, Scophthalmidae og Citharidae), excluding livers and roes: Halibut (Reinhardtius hippoglossoides, Hippoglossus hippoglossus, Hippoglossus stenolepsis): Greenland halibut (Reinhardtius hippoglossoides)</t>
  </si>
  <si>
    <t>03033102</t>
  </si>
  <si>
    <t>Fish, frozen, excluding fish fillets and other fish meat of heading 03.04: Flat fish (Pleuronectidae, Bothidae, Cynoglossidae, Soleidae, Scophthalmidae og Citharidae), excluding livers and roes: Halibut (Reinhardtius hippoglossoides, Hippoglossus hippoglossus, Hippoglossus stenolepsis): Other halibut</t>
  </si>
  <si>
    <t>03033200</t>
  </si>
  <si>
    <t>Fish, frozen, excluding fish fillets and other fish meat of heading 03.04: Flat fish (Pleuronectidae, Bothidae, Cynoglossidae, Soleidae, Scophthalmidae og Citharidae), excluding livers and roes: Plaice (Pleuronectes platessa)</t>
  </si>
  <si>
    <t>03033300</t>
  </si>
  <si>
    <t>Fish, frozen, excluding fish fillets and other fish meat of heading 03.04: Flat fish (Pleuronectidae, Bothidae, Cynoglossidae, Soleidae, Scophthalmidae og Citharidae), excluding livers and roes: Sole (Solea spp.)</t>
  </si>
  <si>
    <t>03033400</t>
  </si>
  <si>
    <t>Fish, frozen, excluding fish fillets and other fish meat of heading 03.04: Flat fish (Pleuronectidae, Bothidae, Cynoglossidae, Soleidae, Scophthalmidae og Citharidae), excluding livers and roes: Turbots (Psetta maxima)</t>
  </si>
  <si>
    <t>03033900</t>
  </si>
  <si>
    <t>Fish, frozen, excluding fish fillets and other fish meat of heading 03.04: Flat fish (Pleuronectidae, Bothidae, Cynoglossidae, Soleidae, Scophthalmidae og Citharidae), excluding livers and roes: Other</t>
  </si>
  <si>
    <t>03034100</t>
  </si>
  <si>
    <t>Fish, frozen, excluding fish fillets and other fish meat of heading 03.04: Tunas (of the genus Thunnus), skipjack or stripe-bellied bonito (Euthynnus (Katsuwonus) pelamis), excluding livers and roes: Albacore or longfinned tunas (Thunnus alalunga)</t>
  </si>
  <si>
    <t>03034200</t>
  </si>
  <si>
    <t>Fish, frozen, excluding fish fillets and other fish meat of heading 03.04: Tunas (of the genus Thunnus), skipjack or stripe-bellied bonito (Euthynnus (Katsuwonus) pelamis), excluding livers and roes: Yellowfin tunas (Thunnus albacares)</t>
  </si>
  <si>
    <t>03034300</t>
  </si>
  <si>
    <t>Fish, frozen, excluding fish fillets and other fish meat of heading 03.04: Tunas (of the genus Thunnus), skipjack or stripe-bellied bonito (Euthynnus (Katsuwonus) pelamis), excluding livers and roes: Skipjack or stripe-bellied bonito</t>
  </si>
  <si>
    <t>03039009</t>
  </si>
  <si>
    <t>Fish, frozen, excluding fish fillets and other fish meat of heading 03.04: Livers and roes: Other</t>
  </si>
  <si>
    <t>03034400</t>
  </si>
  <si>
    <t>Fish, frozen, excluding fish fillets and other fish meat of heading 03.04: Tunas (of the genus Thunnus), skipjack or stripe-bellied bonito (Euthynnus (Katsuwonus) pelamis), excluding livers and roes: Bigeye tunas (Thunnus obesus)</t>
  </si>
  <si>
    <t>03034501</t>
  </si>
  <si>
    <t>Fish, frozen, excluding fish fillets and other fish meat of heading 03.04: Tunas (of the genus Thunnus), skipjack or stripe-bellied bonito (Euthynnus (Katsuwonus) pelamis), excluding livers and roes: Atlantic bluefin tunas (Thunnus thynnus)</t>
  </si>
  <si>
    <t>03034502</t>
  </si>
  <si>
    <t>Fish, frozen, excluding fish fillets and other fish meat of heading 03.04: Tunas (of the genus Thunnus), skipjack or stripe-bellied bonito (Euthynnus (Katsuwonus) pelamis), excluding livers and roes: Pacific bluefin tunas (Thunnus orientalis)</t>
  </si>
  <si>
    <t>03034600</t>
  </si>
  <si>
    <t>Fish, frozen, excluding fish fillets and other fish meat of heading 03.04: Tunas (of the genus Thunnus), skipjack or stripe-bellied bonito (Euthynnus (Katsuwonus) pelamis), excluding livers and roes: Southern bluefin tunas (Thunnus maccoyii)</t>
  </si>
  <si>
    <t>03034900</t>
  </si>
  <si>
    <t>Fish, frozen, excluding fish fillets and other fish meat of heading 03.04: Tunas (of the genus Thunnus), skipjack or stripe-bellied bonito (Euthynnus (Katsuwonus) pelamis), excluding livers and roes: Other</t>
  </si>
  <si>
    <t>03035101</t>
  </si>
  <si>
    <t>Fish, frozen, excluding fish fillets and other fish meat of heading 03.04: Herrings (Clupea harengus, Clupea pallasii),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Herrings (Clupea harengus, Clupea pallasii): North Sea herring</t>
  </si>
  <si>
    <t>03035102</t>
  </si>
  <si>
    <t>Fish, frozen, excluding fish fillets and other fish meat of heading 03.04: Herrings (Clupea harengus, Clupea pallasii),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Herrings (Clupea harengus, Clupea pallasii): Norwegian herrings, spawning in the spring</t>
  </si>
  <si>
    <t>03035109</t>
  </si>
  <si>
    <t>Fish, frozen, excluding fish fillets and other fish meat of heading 03.04: Herrings (Clupea harengus, Clupea pallasii),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Herrings (Clupea harengus, Clupea pallasii): Other herrings</t>
  </si>
  <si>
    <t>03035300</t>
  </si>
  <si>
    <t>Fish, frozen, excluding fish fillets and other fish meat of heading 03.04: Herrings (Clupea harengus, Clupea pallasii),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Sardines (Sardina pilchardus, Sardinops spp.), sardinella (Sardinella spp.), brisling or sprats (Sprattus sprattus)</t>
  </si>
  <si>
    <t>08028000</t>
  </si>
  <si>
    <t>Other nuts, fresh or dried, whether or not shelled or peeled: Areca nuts</t>
  </si>
  <si>
    <t>03035401</t>
  </si>
  <si>
    <t>Fish, frozen, excluding fish fillets and other fish meat of heading 03.04: Herrings (Clupea harengus, Clupea pallasii),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Mackerel (Scomber scombrus, Scomber australasicus, Scomber japonicus): Weighing less than 600 grammes</t>
  </si>
  <si>
    <t>03035402</t>
  </si>
  <si>
    <t>Fish, frozen, excluding fish fillets and other fish meat of heading 03.04: Herrings (Clupea harengus, Clupea pallasii),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Mackerel (Scomber scombrus, Scomber australasicus, Scomber japonicus): Weighing 600 grammes or more</t>
  </si>
  <si>
    <t>03035500</t>
  </si>
  <si>
    <t>Fish, frozen, excluding fish fillets and other fish meat of heading 03.04: Herrings (Clupea harengus, Clupea pallasii),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Jack and horse mackerel (Trachurus spp.)</t>
  </si>
  <si>
    <t>03035600</t>
  </si>
  <si>
    <t>Fish, frozen, excluding fish fillets and other fish meat of heading 03.04: Herrings (Clupea harengus, Clupea pallasii),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Cobia (Rachycentron canadum)</t>
  </si>
  <si>
    <t>03035700</t>
  </si>
  <si>
    <t>Fish, frozen, excluding fish fillets and other fish meat of heading 03.04: Herrings (Clupea harengus, Clupea pallasii),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Swordfish (Xiphias gladius)</t>
  </si>
  <si>
    <t>03036302</t>
  </si>
  <si>
    <t>Fish, frozen, excluding fish fillets and other fish meat of heading 03.04: Fish of the families Bregmacerotidae, Euclichthyidae, Gadidae, Macrouridae, Melanonidae, Merlucciidae, Moridae and Muraenolepididae, excluding livers and roes: Cod (Gadus morhua, Gadus ogac, Gadus macrocephalus): Edible by-products</t>
  </si>
  <si>
    <t>03036303</t>
  </si>
  <si>
    <t>Fish, frozen, excluding fish fillets and other fish meat of heading 03.04: Fish of the families Bregmacerotidae, Euclichthyidae, Gadidae, Macrouridae, Melanonidae, Merlucciidae, Moridae and Muraenolepididae, excluding livers and roes: Cod (Gadus morhua, Gadus ogac, Gadus macrocephalus): Atlantic cod (Gadus morhua), except edible by-products</t>
  </si>
  <si>
    <t>03036309</t>
  </si>
  <si>
    <t>Fish, frozen, excluding fish fillets and other fish meat of heading 03.04: Fish of the families Bregmacerotidae, Euclichthyidae, Gadidae, Macrouridae, Melanonidae, Merlucciidae, Moridae and Muraenolepididae, excluding livers and roes: Cod (Gadus morhua, Gadus ogac, Gadus macrocephalus): Other cod, except edible by-products</t>
  </si>
  <si>
    <t>03036400</t>
  </si>
  <si>
    <t>Fish, frozen, excluding fish fillets and other fish meat of heading 03.04: Fish of the families Bregmacerotidae, Euclichthyidae, Gadidae, Macrouridae, Melanonidae, Merlucciidae, Moridae and Muraenolepididae, excluding livers and roes: Haddock (Melanogrammus aeglefinus)</t>
  </si>
  <si>
    <t>03036500</t>
  </si>
  <si>
    <t>Fish, frozen, excluding fish fillets and other fish meat of heading 03.04: Fish of the families Bregmacerotidae, Euclichthyidae, Gadidae, Macrouridae, Melanonidae, Merlucciidae, Moridae and Muraenolepididae, excluding livers and roes: Coalfish (Pollachius virens)</t>
  </si>
  <si>
    <t>03036600</t>
  </si>
  <si>
    <t>Fish, frozen, excluding fish fillets and other fish meat of heading 03.04: Fish of the families Bregmacerotidae, Euclichthyidae, Gadidae, Macrouridae, Melanonidae, Merlucciidae, Moridae and Muraenolepididae, excluding livers and roes: Hake (Merluccius spp., Urophycis spp.)</t>
  </si>
  <si>
    <t>03036700</t>
  </si>
  <si>
    <t>Fish, frozen, excluding fish fillets and other fish meat of heading 03.04: Fish of the families Bregmacerotidae, Euclichthyidae, Gadidae, Macrouridae, Melanonidae, Merlucciidae, Moridae and Muraenolepididae, excluding livers and roes: Alaska pollack (Theragra chalcogramma)</t>
  </si>
  <si>
    <t>03036800</t>
  </si>
  <si>
    <t>Fish, frozen, excluding fish fillets and other fish meat of heading 03.04: Fish of the families Bregmacerotidae, Euclichthyidae, Gadidae, Macrouridae, Melanonidae, Merlucciidae, Moridae and Muraenolepididae, excluding livers and roes: Blue whitings (Micromesistius poutassou, Micromesistius australis)</t>
  </si>
  <si>
    <t>03036900</t>
  </si>
  <si>
    <t>Fish, frozen, excluding fish fillets and other fish meat of heading 03.04: Fish of the families Bregmacerotidae, Euclichthyidae, Gadidae, Macrouridae, Melanonidae, Merlucciidae, Moridae and Muraenolepididae, excluding livers and roes: Other</t>
  </si>
  <si>
    <t>03038100</t>
  </si>
  <si>
    <t>Fish, frozen, excluding fish fillets and other fish meat of heading 03.04: Other fish, excluding livers and roes: Dogfish and other sharks</t>
  </si>
  <si>
    <t>03038200</t>
  </si>
  <si>
    <t>Fish, frozen, excluding fish fillets and other fish meat of heading 03.04: Other fish, excluding livers and roes: Rays and skates (Rajidae)</t>
  </si>
  <si>
    <t>03038300</t>
  </si>
  <si>
    <t>Fish, frozen, excluding fish fillets and other fish meat of heading 03.04: Other fish, excluding livers and roes: Toothfish (Dissostichus spp.)</t>
  </si>
  <si>
    <t>03038400</t>
  </si>
  <si>
    <t>Fish, frozen, excluding fish fillets and other fish meat of heading 03.04: Other fish, excluding livers and roes: Seabass (Dicentrarchus spp.)</t>
  </si>
  <si>
    <t>03038901</t>
  </si>
  <si>
    <t>Fish, frozen, excluding fish fillets and other fish meat of heading 03.04: Other fish, excluding livers and roes: Other: Red fish (Sebastes spp.)</t>
  </si>
  <si>
    <t>03038902</t>
  </si>
  <si>
    <t>Fish, frozen, excluding fish fillets and other fish meat of heading 03.04: Other fish, excluding livers and roes: Other: Atlantic catfish (Anarhichas spp.)</t>
  </si>
  <si>
    <t>03038903</t>
  </si>
  <si>
    <t>Fish, frozen, excluding fish fillets and other fish meat of heading 03.04: Other fish, excluding livers and roes: Other: Capelin (Mallotus villosus)</t>
  </si>
  <si>
    <t>03038904</t>
  </si>
  <si>
    <t>Fish, frozen, excluding fish fillets and other fish meat of heading 03.04: Other fish, excluding livers and roes: Other: Greater argentine (Argentina silus)</t>
  </si>
  <si>
    <t>03038909</t>
  </si>
  <si>
    <t>Fish, frozen, excluding fish fillets and other fish meat of heading 03.04: Other fish, excluding livers and roes: Other: Other fish</t>
  </si>
  <si>
    <t>03043100</t>
  </si>
  <si>
    <t>Fish fillets and other fish meat (whether or not minced), fresh, chilled or frozen: Fresh or chilled fillets of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Tilapias (Oreochromis spp.)</t>
  </si>
  <si>
    <t>03043200</t>
  </si>
  <si>
    <t>Fish fillets and other fish meat (whether or not minced), fresh, chilled or frozen: Fresh or chilled fillets of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Catfish (Pangasius spp., Silurus spp., Clarias spp., Ictalurus spp.)</t>
  </si>
  <si>
    <t>03043300</t>
  </si>
  <si>
    <t>Fish fillets and other fish meat (whether or not minced), fresh, chilled or frozen: Fresh or chilled fillets of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Nile perch (Lates niloticus)</t>
  </si>
  <si>
    <t>03043900</t>
  </si>
  <si>
    <t>Fish fillets and other fish meat (whether or not minced), fresh, chilled or frozen: Fresh or chilled fillets of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Other</t>
  </si>
  <si>
    <t>03044100</t>
  </si>
  <si>
    <t>Fish fillets and other fish meat (whether or not minced), fresh, chilled or frozen: Fresh or chilled fillets of other fish: Pacific salmon (Oncorhynchus nerka, Oncorhynchus gorbuscha, Oncorhynchus keta, Oncorhynchus tschawytscha, Oncorhynchus kisutch, Oncorhynchus masou and Oncorhynchus rhodurus), Atlantic salmon (salmo salar) and Danube salmon (Hucho hucho)</t>
  </si>
  <si>
    <t>03044200</t>
  </si>
  <si>
    <t>Fish fillets and other fish meat (whether or not minced), fresh, chilled or frozen: Fresh or chilled fillets of other fish: Trout (Salmo trutta, Oncorhynchus mykiss, Oncorhynchus clarki, Oncorhynchus aguabonita, Oncorhynchus gilae, Oncorhynchus apache and Oncorhynchus chrysogaster)</t>
  </si>
  <si>
    <t>03044300</t>
  </si>
  <si>
    <t>Fish fillets and other fish meat (whether or not minced), fresh, chilled or frozen: Fresh or chilled fillets of other fish: Flat fish (Pleuronectidae, Bothidae, Cynoglossidae, Soleidae, Scophtalmidae and Citharide)</t>
  </si>
  <si>
    <t>03044411</t>
  </si>
  <si>
    <t>Fish fillets and other fish meat (whether or not minced), fresh, chilled or frozen: Fresh or chilled fillets of other fish: Fish of the families Bregmacerotidae, Euclichthyidae, Gadidae, Macrouridae, Melanonidae, Merlucciidae, Moridae and Muraenolepididae: Cod (Gadus morhua, Gadus ogac, Gadus macrocephalus): Fish-farm bred</t>
  </si>
  <si>
    <t>03044419</t>
  </si>
  <si>
    <t>Fish fillets and other fish meat (whether or not minced), fresh, chilled or frozen: Fresh or chilled fillets of other fish: Fish of the families Bregmacerotidae, Euclichthyidae, Gadidae, Macrouridae, Melanonidae, Merlucciidae, Moridae and Muraenolepididae: Cod (Gadus morhua, Gadus ogac, Gadus macrocephalus): Other</t>
  </si>
  <si>
    <t>03044420</t>
  </si>
  <si>
    <t>Fish fillets and other fish meat (whether or not minced), fresh, chilled or frozen: Fresh or chilled fillets of other fish: Fish of the families Bregmacerotidae, Euclichthyidae, Gadidae, Macrouridae, Melanonidae, Merlucciidae, Moridae and Muraenolepididae: Haddock (Melanogrammus aeglefinus)</t>
  </si>
  <si>
    <t>03044430</t>
  </si>
  <si>
    <t>Fish fillets and other fish meat (whether or not minced), fresh, chilled or frozen: Fresh or chilled fillets of other fish: Fish of the families Bregmacerotidae, Euclichthyidae, Gadidae, Macrouridae, Melanonidae, Merlucciidae, Moridae and Muraenolepididae: Coalfish (Pollachius virens)</t>
  </si>
  <si>
    <t>03044490</t>
  </si>
  <si>
    <t>Fish fillets and other fish meat (whether or not minced), fresh, chilled or frozen: Fresh or chilled fillets of other fish: Fish of the families Bregmacerotidae, Euclichthyidae, Gadidae, Macrouridae, Melanonidae, Merlucciidae, Moridae and Muraenolepididae: Other</t>
  </si>
  <si>
    <t>03044500</t>
  </si>
  <si>
    <t>Fish fillets and other fish meat (whether or not minced), fresh, chilled or frozen: Fresh or chilled fillets of other fish: Swordfish (Xiphias gladius)</t>
  </si>
  <si>
    <t>03044600</t>
  </si>
  <si>
    <t>Fish fillets and other fish meat (whether or not minced), fresh, chilled or frozen: Fresh or chilled fillets of other fish: Toothfish (Dissostichus spp.)</t>
  </si>
  <si>
    <t>03044901</t>
  </si>
  <si>
    <t>Fish fillets and other fish meat (whether or not minced), fresh, chilled or frozen: Fresh or chilled fillets of other fish: Other: Herrings (Clupea harengus, Clupea pallasii)</t>
  </si>
  <si>
    <t>03044902</t>
  </si>
  <si>
    <t>Fish fillets and other fish meat (whether or not minced), fresh, chilled or frozen: Fresh or chilled fillets of other fish: Other: Mackerel (Scomber scombrus, Scomber australasicus, Scomber japonicus)</t>
  </si>
  <si>
    <t>03044903</t>
  </si>
  <si>
    <t>Fish fillets and other fish meat (whether or not minced), fresh, chilled or frozen: Fresh or chilled fillets of other fish: Other: Red fish (Sebastes spp.)</t>
  </si>
  <si>
    <t>03044904</t>
  </si>
  <si>
    <t>Fish fillets and other fish meat (whether or not minced), fresh, chilled or frozen: Fresh or chilled fillets of other fish: Other: Atlantic catfish (Anarhichas spp.)</t>
  </si>
  <si>
    <t>03044905</t>
  </si>
  <si>
    <t>Fish fillets and other fish meat (whether or not minced), fresh, chilled or frozen: Fresh or chilled fillets of other fish: Other: Atlantic catfish (Anarhichas spp.): Big eye tunas (Thunnus obesus) and Atlantic bluefin tunas (Thunnus thynnus)</t>
  </si>
  <si>
    <t>03044909</t>
  </si>
  <si>
    <t>Fish fillets and other fish meat (whether or not minced), fresh, chilled or frozen: Fresh or chilled fillets of other fish: Other: Other</t>
  </si>
  <si>
    <t>03045100</t>
  </si>
  <si>
    <t>Fish fillets and other fish meat (whether or not minced), fresh, chilled or frozen: Other, fresh or chilled: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</si>
  <si>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03045200</t>
  </si>
  <si>
    <t>Fish fillets and other fish meat (whether or not minced), fresh, chilled or frozen: Other, fresh or chilled: Salmonidae</t>
  </si>
  <si>
    <t>03045300</t>
  </si>
  <si>
    <t>Fish fillets and other fish meat (whether or not minced), fresh, chilled or frozen: Other, fresh or chilled: Fish of the families Bregmacerotidae, Euclichthyidae, Gadidae, Macrouridae, Melanonidae, Merlucciidae, Moridae and Muraenolepididae</t>
  </si>
  <si>
    <t>03045901</t>
  </si>
  <si>
    <t>Fish fillets and other fish meat (whether or not minced), fresh, chilled or frozen: Other, fresh or chilled: Other: Big eye tunas (Thunnus obesus) and Atlantic bluefin tunas (Thunnus thynnus)</t>
  </si>
  <si>
    <t>03045909</t>
  </si>
  <si>
    <t>Fish fillets and other fish meat (whether or not minced), fresh, chilled or frozen: Other, fresh or chilled: Other: Other</t>
  </si>
  <si>
    <t>03046100</t>
  </si>
  <si>
    <t>Fish fillets and other fish meat (whether or not minced), fresh, chilled or frozen: Frozen fillets of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Tilapias (Oreochromis spp.)</t>
  </si>
  <si>
    <t>03046200</t>
  </si>
  <si>
    <t>Fish fillets and other fish meat (whether or not minced), fresh, chilled or frozen: Frozen fillets of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Catfish (Pangasius spp., Silurus spp., Clarias spp., Ictalurus spp.)</t>
  </si>
  <si>
    <t>03046300</t>
  </si>
  <si>
    <t>Fish fillets and other fish meat (whether or not minced), fresh, chilled or frozen: Frozen fillets of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Nile perch (Lates niloticus)</t>
  </si>
  <si>
    <t>03046900</t>
  </si>
  <si>
    <t>Fish fillets and other fish meat (whether or not minced), fresh, chilled or frozen: Frozen fillets of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Other</t>
  </si>
  <si>
    <t>03047101</t>
  </si>
  <si>
    <t>Fish fillets and other fish meat (whether or not minced), fresh, chilled or frozen: Frozen fillets of fish of the families Bregma-cerotidae, Euclichthyidae, Gadidae, Macrouridae, Melanonidae, Merlucciidae, Moridae and Muraenolepididae: Cod (Gadus morhua, Gadus ogac, Gadus macrocephalus): In blocks or slabs</t>
  </si>
  <si>
    <t>03047109</t>
  </si>
  <si>
    <t>Fish fillets and other fish meat (whether or not minced), fresh, chilled or frozen: Frozen fillets of fish of the families Bregma-cerotidae, Euclichthyidae, Gadidae, Macrouridae, Melanonidae, Merlucciidae, Moridae and Muraenolepididae: Cod (Gadus morhua, Gadus ogac, Gadus macrocephalus): Other</t>
  </si>
  <si>
    <t>03047201</t>
  </si>
  <si>
    <t>Fish fillets and other fish meat (whether or not minced), fresh, chilled or frozen: Frozen fillets of fish of the families Bregma-cerotidae, Euclichthyidae, Gadidae, Macrouridae, Melanonidae, Merlucciidae, Moridae and Muraenolepididae: Haddock (Melanogrammus aeglefinus): In blocks or slabs</t>
  </si>
  <si>
    <t>03047209</t>
  </si>
  <si>
    <t>Fish fillets and other fish meat (whether or not minced), fresh, chilled or frozen: Frozen fillets of fish of the families Bregma-cerotidae, Euclichthyidae, Gadidae, Macrouridae, Melanonidae, Merlucciidae, Moridae and Muraenolepididae: Haddock (Melanogrammus aeglefinus): Other</t>
  </si>
  <si>
    <t>03047301</t>
  </si>
  <si>
    <t>Fish fillets and other fish meat (whether or not minced), fresh, chilled or frozen: Frozen fillets of fish of the families Bregma-cerotidae, Euclichthyidae, Gadidae, Macrouridae, Melanonidae, Merlucciidae, Moridae and Muraenolepididae: Coalfish (Pollachius virens): In blocks or slabs</t>
  </si>
  <si>
    <t>03047309</t>
  </si>
  <si>
    <t>Fish fillets and other fish meat (whether or not minced), fresh, chilled or frozen: Frozen fillets of fish of the families Bregma-cerotidae, Euclichthyidae, Gadidae, Macrouridae, Melanonidae, Merlucciidae, Moridae and Muraenolepididae: Coalfish (Pollachius virens): Other</t>
  </si>
  <si>
    <t>03047400</t>
  </si>
  <si>
    <t>Fish fillets and other fish meat (whether or not minced), fresh, chilled or frozen: Frozen fillets of fish of the families Bregma-cerotidae, Euclichthyidae, Gadidae, Macrouridae, Melanonidae, Merlucciidae, Moridae and Muraenolepididae: Hake (Merluccius spp., Urophysis spp.)</t>
  </si>
  <si>
    <t>03047500</t>
  </si>
  <si>
    <t>Fish fillets and other fish meat (whether or not minced), fresh, chilled or frozen: Frozen fillets of fish of the families Bregma-cerotidae, Euclichthyidae, Gadidae, Macrouridae, Melanonidae, Merlucciidae, Moridae and Muraenolepididae: Alaska pollack (Theragra chalcogramma)</t>
  </si>
  <si>
    <t>03047900</t>
  </si>
  <si>
    <t>Fish fillets and other fish meat (whether or not minced), fresh, chilled or frozen: Frozen fillets of fish of the families Bregma-cerotidae, Euclichthyidae, Gadidae, Macrouridae, Melanonidae, Merlucciidae, Moridae and Muraenolepididae: Other</t>
  </si>
  <si>
    <t>03048100</t>
  </si>
  <si>
    <t>Fish fillets and other fish meat (whether or not minced), fresh, chilled or frozen: Frozen fillets of other fish: Pacific salmon (Oncorhynchus nerka, Oncorhynchus gorbuscha, Oncorhynchus keta, Oncorhynchus tschawytscha, Oncorhynchus kisutch, Oncorhynchus masou and Oncorhynchus rhodurus), Atlantic salmon (salmo salar) and Danube salmon (Hucho hucho)</t>
  </si>
  <si>
    <t>03048200</t>
  </si>
  <si>
    <t>Fish fillets and other fish meat (whether or not minced), fresh, chilled or frozen: Frozen fillets of other fish: Trout (Salmo trutta, Oncorhynchus mykiss, Oncorhynchus clarki, Oncorhynchus aguabonita, Oncorhynchus gilae, Oncorhynchus apache and Oncorhynchus chrysogaster)</t>
  </si>
  <si>
    <t>03048301</t>
  </si>
  <si>
    <t>Fish fillets and other fish meat (whether or not minced), fresh, chilled or frozen: Frozen fillets of other fish: Flat fish (Pleuronectidae, Bothidae, Cynoglossidae, Soleidae, Scophtalmidae and Citharide): Greenland halibut (Reinhardtius hippoglossoides)</t>
  </si>
  <si>
    <t>03048309</t>
  </si>
  <si>
    <t>Fish fillets and other fish meat (whether or not minced), fresh, chilled or frozen: Frozen fillets of other fish: Flat fish (Pleuronectidae, Bothidae, Cynoglossidae, Soleidae, Scophtalmidae and Citharide): Other</t>
  </si>
  <si>
    <t>03048400</t>
  </si>
  <si>
    <t>Fish fillets and other fish meat (whether or not minced), fresh, chilled or frozen: Frozen fillets of other fish: Swordfish (Xiphias gladius)</t>
  </si>
  <si>
    <t>03048500</t>
  </si>
  <si>
    <t>Fish fillets and other fish meat (whether or not minced), fresh, chilled or frozen: Frozen fillets of other fish: Toothfish (Dissostichus spp.)</t>
  </si>
  <si>
    <t>03048601</t>
  </si>
  <si>
    <t>Fish fillets and other fish meat (whether or not minced), fresh, chilled or frozen: Frozen fillets of other fish: Herrings (Clupea harengus, Clupea pallasii): Fillets, not skinned</t>
  </si>
  <si>
    <t>03048602</t>
  </si>
  <si>
    <t>Fish fillets and other fish meat (whether or not minced), fresh, chilled or frozen: Frozen fillets of other fish: Herrings (Clupea harengus, Clupea pallasii): Fillets, skinned</t>
  </si>
  <si>
    <t>03048701</t>
  </si>
  <si>
    <t>Fish fillets and other fish meat (whether or not minced), fresh, chilled or frozen: Frozen fillets of other fish: Tunas (of the genus Thunnus), skipjack or strip-bellied bonito (Euthynnus (Katsuwonus) pelamis): Big eye tuna (Thunnus obesus) and Atlantic bluefin tuna (Thunnus thynnus)</t>
  </si>
  <si>
    <t>03048709</t>
  </si>
  <si>
    <t>Fish fillets and other fish meat (whether or not minced), fresh, chilled or frozen: Frozen fillets of other fish: Tunas (of the genus Thunnus), skipjack or strip-bellied bonito (Euthynnus (Katsuwonus) pelamis): Other</t>
  </si>
  <si>
    <t>03048901</t>
  </si>
  <si>
    <t>Fish fillets and other fish meat (whether or not minced), fresh, chilled or frozen: Frozen fillets of other fish: Other: Mackerel (Scomber scombrus, Scomber australasicus, Scomber japonicus)</t>
  </si>
  <si>
    <t>03048902</t>
  </si>
  <si>
    <t>Fish fillets and other fish meat (whether or not minced), fresh, chilled or frozen: Frozen fillets of other fish: Other: Red fish (Sebastes spp.)</t>
  </si>
  <si>
    <t>03048903</t>
  </si>
  <si>
    <t>Fish fillets and other fish meat (whether or not minced), fresh, chilled or frozen: Frozen fillets of other fish: Other: Atlantic catfish (Anarhichas spp.)</t>
  </si>
  <si>
    <t>03048909</t>
  </si>
  <si>
    <t>Fish fillets and other fish meat (whether or not minced), fresh, chilled or frozen: Frozen fillets of other fish: Other: Other</t>
  </si>
  <si>
    <t>03049100</t>
  </si>
  <si>
    <t>Fish fillets and other fish meat (whether or not minced), fresh, chilled or frozen: Other, frozen: Swordfish (Xiphias gladius)</t>
  </si>
  <si>
    <t>03049200</t>
  </si>
  <si>
    <t>Fish fillets and other fish meat (whether or not minced), fresh, chilled or frozen: Other, frozen: Toothfish (Dissostichus spp.)</t>
  </si>
  <si>
    <t>03049300</t>
  </si>
  <si>
    <t>Fish fillets and other fish meat (whether or not minced), fresh, chilled or frozen: Other, frozen: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</si>
  <si>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03049400</t>
  </si>
  <si>
    <t>Fish fillets and other fish meat (whether or not minced), fresh, chilled or frozen: Other, frozen: Alaska pollack (Theragra chalcogramma)</t>
  </si>
  <si>
    <t>03049501</t>
  </si>
  <si>
    <t>Fish fillets and other fish meat (whether or not minced), fresh, chilled or frozen: Other, frozen: Fish of the families Bregmacerotidae, Euclichthyidae, Gadidae, Macrouridae, Melanonidae, Merlucciidae, Moridae and Muraenolepididae, other than Alaska Pollack (Theragra chalcogramma): Of cod (Gadus morhua, Gadus ogac, Gadus macrocephalus)</t>
  </si>
  <si>
    <t>03049502</t>
  </si>
  <si>
    <t>Fish fillets and other fish meat (whether or not minced), fresh, chilled or frozen: Other, frozen: Fish of the families Bregmacerotidae, Euclichthyidae, Gadidae, Macrouridae, Melanonidae, Merlucciidae, Moridae and Muraenolepididae, other than Alaska Pollack (Theragra chalcogramma): Of haddock (Melanogrammus aeglefinus)</t>
  </si>
  <si>
    <t>03049503</t>
  </si>
  <si>
    <t>Fish fillets and other fish meat (whether or not minced), fresh, chilled or frozen: Other, frozen: Fish of the families Bregmacerotidae, Euclichthyidae, Gadidae, Macrouridae, Melanonidae, Merlucciidae, Moridae and Muraenolepididae, other than Alaska Pollack (Theragra chalcogramma): Of coalfish (Pollachius virens)</t>
  </si>
  <si>
    <t>02089099</t>
  </si>
  <si>
    <t>Other meat and edible meat offal, fresh, chilled or frozen: Other: Other, except tongues: Other</t>
  </si>
  <si>
    <t>0.73061</t>
  </si>
  <si>
    <t>03049509</t>
  </si>
  <si>
    <t>Fish fillets and other fish meat (whether or not minced), fresh, chilled or frozen: Other, frozen: Fish of the families Bregmacerotidae, Euclichthyidae, Gadidae, Macrouridae, Melanonidae, Merlucciidae, Moridae and Muraenolepididae, other than Alaska Pollack (Theragra chalcogramma): Other</t>
  </si>
  <si>
    <t>03049901</t>
  </si>
  <si>
    <t>Fish fillets and other fish meat (whether or not minced), fresh, chilled or frozen: Other, frozen: Other: Surimi, except from fish under commodity numbers 03.04.9100-03.04.9509</t>
  </si>
  <si>
    <t>03049902</t>
  </si>
  <si>
    <t>Fish fillets and other fish meat (whether or not minced), fresh, chilled or frozen: Other, frozen: Other: Herring butterflies</t>
  </si>
  <si>
    <t>03049903</t>
  </si>
  <si>
    <t>Fish fillets and other fish meat (whether or not minced), fresh, chilled or frozen: Other, frozen: Other: Of Pacific salmon (Oncorhynchus nerka, Oncorhynchus gorbuscha, Oncorhynchus keta, Oncorhynchus tschawytscha, Oncorhynchus kisutch, Oncorhynchus masou and Oncorhynchus rhodurus), Atlantic salmon (salmo salar) and Danube salmon (Hucho hucho)</t>
  </si>
  <si>
    <t>03049908</t>
  </si>
  <si>
    <t>Fish fillets and other fish meat (whether or not minced), fresh, chilled or frozen: Other, frozen: Other: Of Pacific salmon (Oncorhynchus nerka, Oncorhynchus gorbuscha, Oncorhynchus keta, Oncorhynchus tschawytscha, Oncorhynchus kisutch, Oncorhynchus masou and Oncorhynchus rhodurus), Atlantic salmon (salmo salar) and Danube salmon (Hucho hucho): Big eye tuna (Thunnus obesus) and Atlantic bluefin tuna (Thunnus thynnus)</t>
  </si>
  <si>
    <t>03049909</t>
  </si>
  <si>
    <t>Fish fillets and other fish meat (whether or not minced), fresh, chilled or frozen: Other, frozen: Other: Other</t>
  </si>
  <si>
    <t>03051000</t>
  </si>
  <si>
    <t>Fish, dried, salted or in brine; smoked fish, whether or not cooked before or during the smoking process; Flours, meals and pellets of fish, fit for human consumption: Flours, meals and pellets of fish, fit for human consumption</t>
  </si>
  <si>
    <t>03052001</t>
  </si>
  <si>
    <t>Fish, dried, salted or in brine; smoked fish, whether or not cooked before or during the smoking process; Flours, meals and pellets of fish, fit for human consumption: Livers and roes of fish, dried, smoked, salted or in brine: Salted roes of lumpsucker</t>
  </si>
  <si>
    <t>03052009</t>
  </si>
  <si>
    <t>Fish, dried, salted or in brine; smoked fish, whether or not cooked before or during the smoking process; Flours, meals and pellets of fish, fit for human consumption: Livers and roes of fish, dried, smoked, salted or in brine: Other</t>
  </si>
  <si>
    <t>03053100</t>
  </si>
  <si>
    <t>Fish, dried, salted or in brine; smoked fish, whether or not cooked before or during the smoking process; Flours, meals and pellets of fish, fit for human consumption: Fish fillets, dried, salted or in brine, but not smoked: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</si>
  <si>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03053210</t>
  </si>
  <si>
    <t>Fish, dried, salted or in brine; smoked fish, whether or not cooked before or during the smoking process; Flours, meals and pellets of fish, fit for human consumption: Fish fillets, dried, salted or in brine, but not smoked: Fish of the families Bregmacerotidae, Euclichthyidae, Gadidae, Macrouridae, Melanonidae, Merlucciidae, Moridae and Muraenolepididae: Of cod (Gadus morhua, Gadus ogac, Gadus macrocephalus), salted or in brine</t>
  </si>
  <si>
    <t>03053221</t>
  </si>
  <si>
    <t>Fish, dried, salted or in brine; smoked fish, whether or not cooked before or during the smoking process; Flours, meals and pellets of fish, fit for human consumption: Fish fillets, dried, salted or in brine, but not smoked: Fish of the families Bregmacerotidae, Euclichthyidae, Gadidae, Macrouridae, Melanonidae, Merlucciidae, Moridae and Muraenolepididae: Of ling (Molva spp.): Salted or in brine</t>
  </si>
  <si>
    <t>03053222</t>
  </si>
  <si>
    <t>Fish, dried, salted or in brine; smoked fish, whether or not cooked before or during the smoking process; Flours, meals and pellets of fish, fit for human consumption: Fish fillets, dried, salted or in brine, but not smoked: Fish of the families Bregmacerotidae, Euclichthyidae, Gadidae, Macrouridae, Melanonidae, Merlucciidae, Moridae and Muraenolepididae: Of ling (Molva spp.): Dried</t>
  </si>
  <si>
    <t>03053290</t>
  </si>
  <si>
    <t>Fish, dried, salted or in brine; smoked fish, whether or not cooked before or during the smoking process; Flours, meals and pellets of fish, fit for human consumption: Fish fillets, dried, salted or in brine, but not smoked: Fish of the families Bregmacerotidae, Euclichthyidae, Gadidae, Macrouridae, Melanonidae, Merlucciidae, Moridae and Muraenolepididae: Other</t>
  </si>
  <si>
    <t>03053910</t>
  </si>
  <si>
    <t>Fish, dried, salted or in brine; smoked fish, whether or not cooked before or during the smoking process; Flours, meals and pellets of fish, fit for human consumption: Fish fillets, dried, salted or in brine, but not smoked: Other: Of herring (Clupea harengus, Clupea pallasii), salted or in brine</t>
  </si>
  <si>
    <t>03053930</t>
  </si>
  <si>
    <t>Fish, dried, salted or in brine; smoked fish, whether or not cooked before or during the smoking process; Flours, meals and pellets of fish, fit for human consumption: Fish fillets, dried, salted or in brine, but not smoked: Other: Of tusk (Brosme brosme), salted or in brine</t>
  </si>
  <si>
    <t>03053991</t>
  </si>
  <si>
    <t>Fish, dried, salted or in brine; smoked fish, whether or not cooked before or during the smoking process; Flours, meals and pellets of fish, fit for human consumption: Fish fillets, dried, salted or in brine, but not smoked: Other: Other: Salted or in brine</t>
  </si>
  <si>
    <t>03053999</t>
  </si>
  <si>
    <t>Fish, dried, salted or in brine; smoked fish, whether or not cooked before or during the smoking process; Flours, meals and pellets of fish, fit for human consumption: Fish fillets, dried, salted or in brine, but not smoked: Other: Other: Other</t>
  </si>
  <si>
    <t>03054100</t>
  </si>
  <si>
    <t>Fish, dried, salted or in brine; smoked fish, whether or not cooked before or during the smoking process; Flours, meals and pellets of fish, fit for human consumption: Smoked fish, including fillets, other than edible fish offal: Pacific salmon (Oncorhynchus nerka, Oncorhynchus gorbuscha, Oncorhynchus keta, Oncorhynchus tschawytscha, Oncorhynchus kisutch, Oncorhynchus masou and Oncorhynchus rhodurus), Atlantic salmon (salmo salar) and Danube salmon (Hucho hucho)</t>
  </si>
  <si>
    <t>03054200</t>
  </si>
  <si>
    <t>Fish, dried, salted or in brine; smoked fish, whether or not cooked before or during the smoking process; Flours, meals and pellets of fish, fit for human consumption: Smoked fish, including fillets, other than edible fish offal: Herrings (Clupea harengus, Clupea pallasii)</t>
  </si>
  <si>
    <t>03054300</t>
  </si>
  <si>
    <t>Fish, dried, salted or in brine; smoked fish, whether or not cooked before or during the smoking process; Flours, meals and pellets of fish, fit for human consumption: Smoked fish, including fillets, other than edible fish offal: Trout (Salmo trutta, Oncorhynchus mykiss, Oncorhynchus clarki, Oncorhynchus aguabonita, Oncorhynchus gilae, Oncorhynchus apache and Oncorhynchus chrysogaster)</t>
  </si>
  <si>
    <t>03054400</t>
  </si>
  <si>
    <t>Fish, dried, salted or in brine; smoked fish, whether or not cooked before or during the smoking process; Flours, meals and pellets of fish, fit for human consumption: Smoked fish, including fillets, other than edible fish offal: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</si>
  <si>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03054900</t>
  </si>
  <si>
    <t>Fish, dried, salted or in brine; smoked fish, whether or not cooked before or during the smoking process; Flours, meals and pellets of fish, fit for human consumption: Smoked fish, including fillets, other than edible fish offal: Other</t>
  </si>
  <si>
    <t>03055111</t>
  </si>
  <si>
    <t>Fish, dried, salted or in brine; smoked fish, whether or not cooked before or during the smoking process; Flours, meals and pellets of fish, fit for human consumption: Dried fish, other than edible fish offal, whether or not salted but not smoked: Cod (Gadus morhua, Gadus ogac, Gadus macrocephalus): Dried fish: Split to the tail</t>
  </si>
  <si>
    <t>03055112</t>
  </si>
  <si>
    <t>Fish, dried, salted or in brine; smoked fish, whether or not cooked before or during the smoking process; Flours, meals and pellets of fish, fit for human consumption: Dried fish, other than edible fish offal, whether or not salted but not smoked: Cod (Gadus morhua, Gadus ogac, Gadus macrocephalus): Dried fish: Finnmark round cod</t>
  </si>
  <si>
    <t>03055113</t>
  </si>
  <si>
    <t>Fish, dried, salted or in brine; smoked fish, whether or not cooked before or during the smoking process; Flours, meals and pellets of fish, fit for human consumption: Dried fish, other than edible fish offal, whether or not salted but not smoked: Cod (Gadus morhua, Gadus ogac, Gadus macrocephalus): Dried fish: Lofoten round cod</t>
  </si>
  <si>
    <t>03055114</t>
  </si>
  <si>
    <t>Fish, dried, salted or in brine; smoked fish, whether or not cooked before or during the smoking process; Flours, meals and pellets of fish, fit for human consumption: Dried fish, other than edible fish offal, whether or not salted but not smoked: Cod (Gadus morhua, Gadus ogac, Gadus macrocephalus): Dried fish: Other round cod, dried</t>
  </si>
  <si>
    <t>03055121</t>
  </si>
  <si>
    <t>Fish, dried, salted or in brine; smoked fish, whether or not cooked before or during the smoking process; Flours, meals and pellets of fish, fit for human consumption: Dried fish, other than edible fish offal, whether or not salted but not smoked: Cod (Gadus morhua, Gadus ogac, Gadus macrocephalus): Klipfish: Atlantic Cod (Gadus morhua)</t>
  </si>
  <si>
    <t>03055129</t>
  </si>
  <si>
    <t>Fish, dried, salted or in brine; smoked fish, whether or not cooked before or during the smoking process; Flours, meals and pellets of fish, fit for human consumption: Dried fish, other than edible fish offal, whether or not salted but not smoked: Cod (Gadus morhua, Gadus ogac, Gadus macrocephalus): Klipfish: Other</t>
  </si>
  <si>
    <t>03055911</t>
  </si>
  <si>
    <t>Fish, dried, salted or in brine; smoked fish, whether or not cooked before or during the smoking process; Flours, meals and pellets of fish, fit for human consumption: Dried fish, other than edible fish offal, whether or not salted but not smoked: Other: Coalfish (Pollachius virens): Split to the tail</t>
  </si>
  <si>
    <t>03055912</t>
  </si>
  <si>
    <t>Fish, dried, salted or in brine; smoked fish, whether or not cooked before or during the smoking process; Flours, meals and pellets of fish, fit for human consumption: Dried fish, other than edible fish offal, whether or not salted but not smoked: Other: Coalfish (Pollachius virens): Round coalfish</t>
  </si>
  <si>
    <t>03055913</t>
  </si>
  <si>
    <t>Fish, dried, salted or in brine; smoked fish, whether or not cooked before or during the smoking process; Flours, meals and pellets of fish, fit for human consumption: Dried fish, other than edible fish offal, whether or not salted but not smoked: Other: Coalfish (Pollachius virens): Klipfish</t>
  </si>
  <si>
    <t>03055921</t>
  </si>
  <si>
    <t>Fish, dried, salted or in brine; smoked fish, whether or not cooked before or during the smoking process; Flours, meals and pellets of fish, fit for human consumption: Dried fish, other than edible fish offal, whether or not salted but not smoked: Other: Tusk (Brosme brosme): Dried</t>
  </si>
  <si>
    <t>03055922</t>
  </si>
  <si>
    <t>Fish, dried, salted or in brine; smoked fish, whether or not cooked before or during the smoking process; Flours, meals and pellets of fish, fit for human consumption: Dried fish, other than edible fish offal, whether or not salted but not smoked: Other: Tusk (Brosme brosme): Klipfish</t>
  </si>
  <si>
    <t>03055930</t>
  </si>
  <si>
    <t>Fish, dried, salted or in brine; smoked fish, whether or not cooked before or during the smoking process; Flours, meals and pellets of fish, fit for human consumption: Dried fish, other than edible fish offal, whether or not salted but not smoked: Other: Ling, klipfish</t>
  </si>
  <si>
    <t>03055991</t>
  </si>
  <si>
    <t>Fish, dried, salted or in brine; smoked fish, whether or not cooked before or during the smoking process; Flours, meals and pellets of fish, fit for human consumption: Dried fish, other than edible fish offal, whether or not salted but not smoked: Other: Other fish: Dried fish</t>
  </si>
  <si>
    <t>03055992</t>
  </si>
  <si>
    <t>Fish, dried, salted or in brine; smoked fish, whether or not cooked before or during the smoking process; Flours, meals and pellets of fish, fit for human consumption: Dried fish, other than edible fish offal, whether or not salted but not smoked: Other: Other fish: Klipfish</t>
  </si>
  <si>
    <t>03056100</t>
  </si>
  <si>
    <t>Fish, dried, salted or in brine; smoked fish, whether or not cooked before or during the smoking process; Flours, meals and pellets of fish, fit for human consumption: Fish, salted but not dried or smoked and fish in brine, other than edible fish offal: Herrings (Clupea harengus, Clupea pallasii)</t>
  </si>
  <si>
    <t>03056200</t>
  </si>
  <si>
    <t>Fish, dried, salted or in brine; smoked fish, whether or not cooked before or during the smoking process; Flours, meals and pellets of fish, fit for human consumption: Fish, salted but not dried or smoked and fish in brine, other than edible fish offal: Cod (Gadus morhua, Gadus ogac, Gadus macrocephalus)</t>
  </si>
  <si>
    <t>03056300</t>
  </si>
  <si>
    <t>Fish, dried, salted or in brine; smoked fish, whether or not cooked before or during the smoking process; Flours, meals and pellets of fish, fit for human consumption: Fish, salted but not dried or smoked and fish in brine, other than edible fish offal: Anchovies (Engraulis spp.)</t>
  </si>
  <si>
    <t>03056400</t>
  </si>
  <si>
    <t>Fish, dried, salted or in brine; smoked fish, whether or not cooked before or during the smoking process; Flours, meals and pellets of fish, fit for human consumption: Fish, salted but not dried or smoked and fish in brine, other than edible fish offal: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</si>
  <si>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11031310</t>
  </si>
  <si>
    <t>Cereal groats, meal and pellets: Groats and meal: Of maize (corn): For feed purpose</t>
  </si>
  <si>
    <t>0.51609</t>
  </si>
  <si>
    <t>03056901</t>
  </si>
  <si>
    <t>Fish, dried, salted or in brine; smoked fish, whether or not cooked before or during the smoking process; Flours, meals and pellets of fish, fit for human consumption: Fish, salted but not dried or smoked and fish in brine, other than edible fish offal: Other: Tusk (Brosme brosme)</t>
  </si>
  <si>
    <t>03056902</t>
  </si>
  <si>
    <t>Fish, dried, salted or in brine; smoked fish, whether or not cooked before or during the smoking process; Flours, meals and pellets of fish, fit for human consumption: Fish, salted but not dried or smoked and fish in brine, other than edible fish offal: Other: Coalfish (Pollachius virens)</t>
  </si>
  <si>
    <t>03056903</t>
  </si>
  <si>
    <t>Fish, dried, salted or in brine; smoked fish, whether or not cooked before or during the smoking process; Flours, meals and pellets of fish, fit for human consumption: Fish, salted but not dried or smoked and fish in brine, other than edible fish offal: Other: Ling (Molva spp)</t>
  </si>
  <si>
    <t>03056904</t>
  </si>
  <si>
    <t>Fish, dried, salted or in brine; smoked fish, whether or not cooked before or during the smoking process; Flours, meals and pellets of fish, fit for human consumption: Fish, salted but not dried or smoked and fish in brine, other than edible fish offal: Other: Haddock (Melanogrammus aeglefinus)</t>
  </si>
  <si>
    <t>03056909</t>
  </si>
  <si>
    <t>Fish, dried, salted or in brine; smoked fish, whether or not cooked before or during the smoking process; Flours, meals and pellets of fish, fit for human consumption: Fish, salted but not dried or smoked and fish in brine, other than edible fish offal: Other: Other</t>
  </si>
  <si>
    <t>03057100</t>
  </si>
  <si>
    <t>Fish, dried, salted or in brine; smoked fish, whether or not cooked before or during the smoking process; Flours, meals and pellets of fish, fit for human consumption: Fish fins, heads, tails, maws and other edible fish offal: Shark fins</t>
  </si>
  <si>
    <t>03057200</t>
  </si>
  <si>
    <t>Fish, dried, salted or in brine; smoked fish, whether or not cooked before or during the smoking process; Flours, meals and pellets of fish, fit for human consumption: Fish fins, heads, tails, maws and other edible fish offal: Fish heads, tails and maws</t>
  </si>
  <si>
    <t>03057900</t>
  </si>
  <si>
    <t>Fish, dried, salted or in brine; smoked fish, whether or not cooked before or during the smoking process; Flours, meals and pellets of fish, fit for human consumption: Fish fins, heads, tails, maws and other edible fish offal: Other</t>
  </si>
  <si>
    <t>03061100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</si>
  <si>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Rock lobster and other sea crawfish (Palinurus spp., Panulirus Panulirus spp., Jasus spp.)</t>
  </si>
  <si>
    <t>03061200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</si>
  <si>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Lobsters (Homarus spp.)</t>
  </si>
  <si>
    <t>04100000</t>
  </si>
  <si>
    <t>Edible products of animal origin, not elsewhere specified or included</t>
  </si>
  <si>
    <t>137.96 Norvegian kroner per kg</t>
  </si>
  <si>
    <t>16019.78 $/Ton</t>
  </si>
  <si>
    <t>0.19224</t>
  </si>
  <si>
    <t>05010000</t>
  </si>
  <si>
    <t>Human hair, unworked, whether or not washed or scoured; waste of human hair</t>
  </si>
  <si>
    <t>03061401</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</si>
  <si>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Crabs: King crabs (Paralithodes camchatica)</t>
  </si>
  <si>
    <t>03061402</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</si>
  <si>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Crabs: Snow crabs (Chionecetes opilio)</t>
  </si>
  <si>
    <t>03061408</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</si>
  <si>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Crabs: Other</t>
  </si>
  <si>
    <t>03061500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</si>
  <si>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Norway lobsters (Nephrops norvegicus)</t>
  </si>
  <si>
    <t>03061601</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</si>
  <si>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Cold-water shrimps and prawns (Pandalus spp., Crangon crangon): Raw</t>
  </si>
  <si>
    <t>03061602</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</si>
  <si>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Cold-water shrimps and prawns (Pandalus spp., Crangon crangon): Boiled, in shell, but not further prepared</t>
  </si>
  <si>
    <t>03061609</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</si>
  <si>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Cold-water shrimps and prawns (Pandalus spp., Crangon crangon): Other</t>
  </si>
  <si>
    <t>08029091</t>
  </si>
  <si>
    <t>Other nuts, fresh or dried, whether or not shelled or peeled: Other: Other: Pine nut kernels</t>
  </si>
  <si>
    <t>08029099</t>
  </si>
  <si>
    <t>Other nuts, fresh or dried, whether or not shelled or peeled: Other: Other: Other</t>
  </si>
  <si>
    <t>03061700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</si>
  <si>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Other shrimps and prawns</t>
  </si>
  <si>
    <t>03061900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</si>
  <si>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Other, including flours, meals and pellets of crustaceans, fit for human consumption</t>
  </si>
  <si>
    <t>03062100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</si>
  <si>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Rock lobster and other sea crawfish (Palinurus spp., Panulirus Panulirus spp., Jasus spp.)</t>
  </si>
  <si>
    <t>03062201</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</si>
  <si>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Lobsters (Homarus spp.): American lobster (Homarus americanus)</t>
  </si>
  <si>
    <t>03062209</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</si>
  <si>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Lobsters (Homarus spp.): Other</t>
  </si>
  <si>
    <t>03062401</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</si>
  <si>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Crabs: King crabs (Paralithodes camchatica)</t>
  </si>
  <si>
    <t>03062402</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</si>
  <si>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Crabs: Snow crabs (Chionecetes opilio)</t>
  </si>
  <si>
    <t>07094023</t>
  </si>
  <si>
    <t>Other vegetables, fresh or chilled: Celery other than celeriac: From 1 June to 30 June</t>
  </si>
  <si>
    <t>3.35 Norvegian kroner per kg</t>
  </si>
  <si>
    <t>389.00 $/Ton</t>
  </si>
  <si>
    <t>0.36333</t>
  </si>
  <si>
    <t>07099930</t>
  </si>
  <si>
    <t>Other vegetables, fresh or chilled: Other: Other: Sweet corn: For feed purpose</t>
  </si>
  <si>
    <t>0.09084</t>
  </si>
  <si>
    <t>03062408</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</si>
  <si>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Crabs: Other</t>
  </si>
  <si>
    <t>03062500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</si>
  <si>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Norway lobsters (Nephrops norvegicus)</t>
  </si>
  <si>
    <t>03062601</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</si>
  <si>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Cold-water shrimps and prawns (Pandalus spp., Crangon crangon): Raw</t>
  </si>
  <si>
    <t>03062602</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</si>
  <si>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Cold-water shrimps and prawns (Pandalus spp., Crangon crangon): Boiled, in shell, but not further prepared</t>
  </si>
  <si>
    <t>03062609</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</si>
  <si>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Cold-water shrimps and prawns (Pandalus spp., Crangon crangon): Other</t>
  </si>
  <si>
    <t>03062700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</si>
  <si>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Other shrimps and prawns</t>
  </si>
  <si>
    <t>03062900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</si>
  <si>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Other, including flours, meals and pellets of crustaceans, fit for human consumption</t>
  </si>
  <si>
    <t>03071100</t>
  </si>
  <si>
    <t>Molluscs, whether in shell or not, live, fresh, chilled, frozen, dried, salted or in brine; smoked molluscs, whether in shell or not, whether or not cooked before or during the smoking process; flours, meals and pellets of molluscs, fit for human consumption: Oysters: Live, fresh or chilled</t>
  </si>
  <si>
    <t>03071900</t>
  </si>
  <si>
    <t>Molluscs, whether in shell or not, live, fresh, chilled, frozen, dried, salted or in brine; smoked molluscs, whether in shell or not, whether or not cooked before or during the smoking process; flours, meals and pellets of molluscs, fit for human consumption: Oysters: Other</t>
  </si>
  <si>
    <t>03072101</t>
  </si>
  <si>
    <t>Molluscs, whether in shell or not, live, fresh, chilled, frozen, dried, salted or in brine; smoked molluscs, whether in shell or not, whether or not cooked before or during the smoking process; flours, meals and pellets of molluscs, fit for human consumption: Scallops, including queen scallops, of the genera Pecten, Chlamys or Placopecten: Live, fresh or chilled: Of the species Pecten Maximus</t>
  </si>
  <si>
    <t>03072109</t>
  </si>
  <si>
    <t>Molluscs, whether in shell or not, live, fresh, chilled, frozen, dried, salted or in brine; smoked molluscs, whether in shell or not, whether or not cooked before or during the smoking process; flours, meals and pellets of molluscs, fit for human consumption: Scallops, including queen scallops, of the genera Pecten, Chlamys or Placopecten: Live, fresh or chilled: Other</t>
  </si>
  <si>
    <t>03072900</t>
  </si>
  <si>
    <t>Molluscs, whether in shell or not, live, fresh, chilled, frozen, dried, salted or in brine; smoked molluscs, whether in shell or not, whether or not cooked before or during the smoking process; flours, meals and pellets of molluscs, fit for human consumption: Scallops, including queen scallops, of the genera Pecten, Chlamys or Placopecten: Other</t>
  </si>
  <si>
    <t>03073101</t>
  </si>
  <si>
    <t>Molluscs, whether in shell or not, live, fresh, chilled, frozen, dried, salted or in brine; smoked molluscs, whether in shell or not, whether or not cooked before or during the smoking process; flours, meals and pellets of molluscs, fit for human consumption: Mussels (Mytilus spp., Perna spp.): Live, fresh or chilled: In packages of a net weight not exceeding 25 kgs</t>
  </si>
  <si>
    <t>03073109</t>
  </si>
  <si>
    <t>Molluscs, whether in shell or not, live, fresh, chilled, frozen, dried, salted or in brine; smoked molluscs, whether in shell or not, whether or not cooked before or during the smoking process; flours, meals and pellets of molluscs, fit for human consumption: Mussels (Mytilus spp., Perna spp.): Live, fresh or chilled: Other</t>
  </si>
  <si>
    <t>03073900</t>
  </si>
  <si>
    <t>Molluscs, whether in shell or not, live, fresh, chilled, frozen, dried, salted or in brine; smoked molluscs, whether in shell or not, whether or not cooked before or during the smoking process; flours, meals and pellets of molluscs, fit for human consumption: Mussels (Mytilus spp., Perna spp.): Other</t>
  </si>
  <si>
    <t>03074100</t>
  </si>
  <si>
    <t>Molluscs, whether in shell or not, live, fresh, chilled, frozen, dried, salted or in brine; smoked molluscs, whether in shell or not, whether or not cooked before or during the smoking process; flours, meals and pellets of molluscs, fit for human consumption: Cuttle fish (Sepia officinalis, Rossia macrosoma, Sepiola spp.,) and squid (Ommastrephes spp., Loligo spp., Nototodarus spp., Sepioteuthis spp.): Live, fresh or chilled</t>
  </si>
  <si>
    <t>03074900</t>
  </si>
  <si>
    <t>Molluscs, whether in shell or not, live, fresh, chilled, frozen, dried, salted or in brine; smoked molluscs, whether in shell or not, whether or not cooked before or during the smoking process; flours, meals and pellets of molluscs, fit for human consumption: Cuttle fish (Sepia officinalis, Rossia macrosoma, Sepiola spp.,) and squid (Ommastrephes spp., Loligo spp., Nototodarus spp., Sepioteuthis spp.): Other</t>
  </si>
  <si>
    <t>07099940</t>
  </si>
  <si>
    <t>Other vegetables, fresh or chilled: Other: Other: Sweet corn: Other</t>
  </si>
  <si>
    <t>03075100</t>
  </si>
  <si>
    <t>Molluscs, whether in shell or not, live, fresh, chilled, frozen, dried, salted or in brine; smoked molluscs, whether in shell or not, whether or not cooked before or during the smoking process; flours, meals and pellets of molluscs, fit for human consumption: Octopus (Octopus spp.): Live, fresh or chilled</t>
  </si>
  <si>
    <t>03075900</t>
  </si>
  <si>
    <t>Molluscs, whether in shell or not, live, fresh, chilled, frozen, dried, salted or in brine; smoked molluscs, whether in shell or not, whether or not cooked before or during the smoking process; flours, meals and pellets of molluscs, fit for human consumption: Octopus (Octopus spp.): Other</t>
  </si>
  <si>
    <t>03076000</t>
  </si>
  <si>
    <t>Molluscs, whether in shell or not, live, fresh, chilled, frozen, dried, salted or in brine; smoked molluscs, whether in shell or not, whether or not cooked before or during the smoking process; flours, meals and pellets of molluscs, fit for human consumption: Snails, other than sea snails</t>
  </si>
  <si>
    <t>03077100</t>
  </si>
  <si>
    <t>Molluscs, whether in shell or not, live, fresh, chilled, frozen, dried, salted or in brine; smoked molluscs, whether in shell or not, whether or not cooked before or during the smoking process; flours, meals and pellets of molluscs, fit for human consumption: Clams, cockles and ark shells (families Arcidae, Arcticidae, Cardiidae, Donacidae, Hiatellidae, Mactridae, Mesodesmatidae, Myidae, Semelidae, Solecurtidae, Solenidae, Tridacnidae and Veneridae): Live, fresh or chilled</t>
  </si>
  <si>
    <t>03077900</t>
  </si>
  <si>
    <t>Molluscs, whether in shell or not, live, fresh, chilled, frozen, dried, salted or in brine; smoked molluscs, whether in shell or not, whether or not cooked before or during the smoking process; flours, meals and pellets of molluscs, fit for human consumption: Clams, cockles and ark shells (families Arcidae, Arcticidae, Cardiidae, Donacidae, Hiatellidae, Mactridae, Mesodesmatidae, Myidae, Semelidae, Solecurtidae, Solenidae, Tridacnidae and Veneridae): Other</t>
  </si>
  <si>
    <t>03078100</t>
  </si>
  <si>
    <t>Molluscs, whether in shell or not, live, fresh, chilled, frozen, dried, salted or in brine; smoked molluscs, whether in shell or not, whether or not cooked before or during the smoking process; flours, meals and pellets of molluscs, fit for human consumption: Abalone (Haliotis spp.): Live, fresh or chilled</t>
  </si>
  <si>
    <t>03078900</t>
  </si>
  <si>
    <t>Molluscs, whether in shell or not, live, fresh, chilled, frozen, dried, salted or in brine; smoked molluscs, whether in shell or not, whether or not cooked before or during the smoking process; flours, meals and pellets of molluscs, fit for human consumption: Abalone (Haliotis spp.): Other</t>
  </si>
  <si>
    <t>03079100</t>
  </si>
  <si>
    <t>Molluscs, whether in shell or not, live, fresh, chilled, frozen, dried, salted or in brine; smoked molluscs, whether in shell or not, whether or not cooked before or during the smoking process; flours, meals and pellets of molluscs, fit for human consumption: Other, including flours, meals and pellets, fit for human consumption: Live, fresh or chilled</t>
  </si>
  <si>
    <t>03079900</t>
  </si>
  <si>
    <t>Molluscs, whether in shell or not, live, fresh, chilled, frozen, dried, salted or in brine; smoked molluscs, whether in shell or not, whether or not cooked before or during the smoking process; flours, meals and pellets of molluscs, fit for human consumption: Other, including flours, meals and pellets, fit for human consumption: Other</t>
  </si>
  <si>
    <t>08031000</t>
  </si>
  <si>
    <t>Bananas, including plantains, fresh or dried: Plantains</t>
  </si>
  <si>
    <t>08039000</t>
  </si>
  <si>
    <t>Bananas, including plantains, fresh or dried: Other</t>
  </si>
  <si>
    <t>03081100</t>
  </si>
  <si>
    <t>Aquatic invertebrates other than crustaceans and molluscs, live, fresh, chilled, frozen, dried, salted or in brine; smoked aquatic invertebrates other than crustanceans and molluscs, whether or not cooked before or during the smoking process; flours, meals and pellets of aquatic invertebrates other than crustaceans and molluscs, fit for human consumption: Sea cucumbers (Stichopus japonicus, Holothurioidea): Live, fresh or chilled</t>
  </si>
  <si>
    <t>03081900</t>
  </si>
  <si>
    <t>Aquatic invertebrates other than crustaceans and molluscs, live, fresh, chilled, frozen, dried, salted or in brine; smoked aquatic invertebrates other than crustanceans and molluscs, whether or not cooked before or during the smoking process; flours, meals and pellets of aquatic invertebrates other than crustaceans and molluscs, fit for human consumption: Sea cucumbers (Stichopus japonicus, Holothurioidea): Other</t>
  </si>
  <si>
    <t>03082100</t>
  </si>
  <si>
    <t>Aquatic invertebrates other than crustaceans and molluscs, live, fresh, chilled, frozen, dried, salted or in brine; smoked aquatic invertebrates other than crustanceans and molluscs, whether or not cooked before or during the smoking process; flours, meals and pellets of aquatic invertebrates other than crustaceans and molluscs, fit for human consumption: Sea urchins (Strongylocentrotus spp., Paracentrotus lividus, Loxechinus albus, Echichinus esculentus): Live, fresh or chilled</t>
  </si>
  <si>
    <t>03082900</t>
  </si>
  <si>
    <t>Aquatic invertebrates other than crustaceans and molluscs, live, fresh, chilled, frozen, dried, salted or in brine; smoked aquatic invertebrates other than crustanceans and molluscs, whether or not cooked before or during the smoking process; flours, meals and pellets of aquatic invertebrates other than crustaceans and molluscs, fit for human consumption: Sea urchins (Strongylocentrotus spp., Paracentrotus lividus, Loxechinus albus, Echichinus esculentus): Other</t>
  </si>
  <si>
    <t>03083000</t>
  </si>
  <si>
    <t>Aquatic invertebrates other than crustaceans and molluscs, live, fresh, chilled, frozen, dried, salted or in brine; smoked aquatic invertebrates other than crustanceans and molluscs, whether or not cooked before or during the smoking process; flours, meals and pellets of aquatic invertebrates other than crustaceans and molluscs, fit for human consumption: Jellyfish (Rhopilema spp.)</t>
  </si>
  <si>
    <t>03089000</t>
  </si>
  <si>
    <t>Aquatic invertebrates other than crustaceans and molluscs, live, fresh, chilled, frozen, dried, salted or in brine; smoked aquatic invertebrates other than crustanceans and molluscs, whether or not cooked before or during the smoking process; flours, meals and pellets of aquatic invertebrates other than crustaceans and molluscs, fit for human consumption: Other</t>
  </si>
  <si>
    <t>04011000</t>
  </si>
  <si>
    <t>Milk and cream, not concentrated nor containing added sugar or other sweetening matter: Of a fat content, by weight, not exceeding 1 %</t>
  </si>
  <si>
    <t>4.43</t>
  </si>
  <si>
    <t>04012000</t>
  </si>
  <si>
    <t>Milk and cream, not concentrated nor containing added sugar or other sweetening matter: Of a fat content, by weight, exceeding 1 % but not exceeding 6 %</t>
  </si>
  <si>
    <t>3.88</t>
  </si>
  <si>
    <t>04014000</t>
  </si>
  <si>
    <t>Milk and cream, not concentrated nor containing added sugar or other sweetening matter: Of a fat content, by weight, exceeding 6 % but not exceeding 10 %</t>
  </si>
  <si>
    <t>4.39</t>
  </si>
  <si>
    <t>04015000</t>
  </si>
  <si>
    <t>Milk and cream, not concentrated nor containing added sugar or other sweetening matter: Of a fat content, by weight, exceeding 10 %</t>
  </si>
  <si>
    <t>07134010</t>
  </si>
  <si>
    <t>Dried leguminous vegetables, shelled, whether or not skinned or split: Lentils: For feed purpose</t>
  </si>
  <si>
    <t>2.07 Norvegian kroner per kg</t>
  </si>
  <si>
    <t>240.37 $/Ton</t>
  </si>
  <si>
    <t>0.24124</t>
  </si>
  <si>
    <t>04021000</t>
  </si>
  <si>
    <t>Milk and cream, concentrated or containing added sugar or other sweetening matter: In powder, granules or other solid forms, of a fat content, by weight, not exceeding 1,5 %</t>
  </si>
  <si>
    <t>22.87 Norvegian kroner per kg</t>
  </si>
  <si>
    <t>2655.64 $/Ton</t>
  </si>
  <si>
    <t>0.35632</t>
  </si>
  <si>
    <t>04022100</t>
  </si>
  <si>
    <t>Milk and cream, concentrated or containing added sugar or other sweetening matter: In powder, granules or other solid forms, of a fat content, by weight, exceeding 1,5 %: Not containing added sugar or other sweetening matter</t>
  </si>
  <si>
    <t>23.99 Norvegian kroner per kg</t>
  </si>
  <si>
    <t>2785.69 $/Ton</t>
  </si>
  <si>
    <t>0.26753</t>
  </si>
  <si>
    <t>04022900</t>
  </si>
  <si>
    <t>Milk and cream, concentrated or containing added sugar or other sweetening matter: In powder, granules or other solid forms, of a fat content, by weight, exceeding 1,5 %: Other</t>
  </si>
  <si>
    <t>0.41043</t>
  </si>
  <si>
    <t>04029100</t>
  </si>
  <si>
    <t>Milk and cream, concentrated or containing added sugar or other sweetening matter: Other: Not containing added sugar or other sweetening matter</t>
  </si>
  <si>
    <t>11.69 Norvegian kroner per kg</t>
  </si>
  <si>
    <t>1357.43 $/Ton</t>
  </si>
  <si>
    <t>0.38799</t>
  </si>
  <si>
    <t>04029900</t>
  </si>
  <si>
    <t>Milk and cream, concentrated or containing added sugar or other sweetening matter: Other: Other</t>
  </si>
  <si>
    <t>0.27705</t>
  </si>
  <si>
    <t>04031010</t>
  </si>
  <si>
    <t>Buttermilk, curdled milk and cream, yogurt, kephir and other fermented or acidified milk and cream, whether or not concentrated or containing added sugar or other sweetening matter or flavoured or containing added fruit, nuts or cocoa: Yogurt: Natural</t>
  </si>
  <si>
    <t>8.45 Norvegian kroner per kg</t>
  </si>
  <si>
    <t>981.21 $/Ton</t>
  </si>
  <si>
    <t>0.47953</t>
  </si>
  <si>
    <t>04031020</t>
  </si>
  <si>
    <t>Buttermilk, curdled milk and cream, yogurt, kephir and other fermented or acidified milk and cream, whether or not concentrated or containing added sugar or other sweetening matter or flavoured or containing added fruit, nuts or cocoa: Yogurt: Containing fruit, nuts or berries: In powder, granules or other solid forms</t>
  </si>
  <si>
    <t>20.54 Norvegian kroner per kg</t>
  </si>
  <si>
    <t>2385.08 $/Ton</t>
  </si>
  <si>
    <t>1.3386</t>
  </si>
  <si>
    <t>04031030</t>
  </si>
  <si>
    <t>Buttermilk, curdled milk and cream, yogurt, kephir and other fermented or acidified milk and cream, whether or not concentrated or containing added sugar or other sweetening matter or flavoured or containing added fruit, nuts or cocoa: Yogurt: Containing fruit, nuts or berries: Other</t>
  </si>
  <si>
    <t>0.32606</t>
  </si>
  <si>
    <t>04031091</t>
  </si>
  <si>
    <t>Buttermilk, curdled milk and cream, yogurt, kephir and other fermented or acidified milk and cream, whether or not concentrated or containing added sugar or other sweetening matter or flavoured or containing added fruit, nuts or cocoa: Yogurt: Other: Flavoured or containing added cocoa</t>
  </si>
  <si>
    <t>0.87005</t>
  </si>
  <si>
    <t>04031099</t>
  </si>
  <si>
    <t>Buttermilk, curdled milk and cream, yogurt, kephir and other fermented or acidified milk and cream, whether or not concentrated or containing added sugar or other sweetening matter or flavoured or containing added fruit, nuts or cocoa: Yogurt: Other: Other</t>
  </si>
  <si>
    <t>04039001</t>
  </si>
  <si>
    <t>Buttermilk, curdled milk and cream, yogurt, kephir and other fermented or acidified milk and cream, whether or not concentrated or containing added sugar or other sweetening matter or flavoured or containing added fruit, nuts or cocoa: Other: Flavoured or containing added cocoa</t>
  </si>
  <si>
    <t>1.32749</t>
  </si>
  <si>
    <t>04039002</t>
  </si>
  <si>
    <t>Buttermilk, curdled milk and cream, yogurt, kephir and other fermented or acidified milk and cream, whether or not concentrated or containing added sugar or other sweetening matter or flavoured or containing added fruit, nuts or cocoa: Other: Containing added fruit, nuts or berries</t>
  </si>
  <si>
    <t>1.13732</t>
  </si>
  <si>
    <t>04039009</t>
  </si>
  <si>
    <t>Buttermilk, curdled milk and cream, yogurt, kephir and other fermented or acidified milk and cream, whether or not concentrated or containing added sugar or other sweetening matter or flavoured or containing added fruit, nuts or cocoa: Other: Other</t>
  </si>
  <si>
    <t>0.23978</t>
  </si>
  <si>
    <t>04041000</t>
  </si>
  <si>
    <t>Whey, whether or not concentrated or containing added sugar or other sweetening matter; products consisting of natural milk constituents, whether or not containing added sugar or other sweetening matter, not elsewhere specified or included: Whey and modified whey, whether or not concentrated or containing added sugar or other sweetening matter</t>
  </si>
  <si>
    <t>16.41 Norvegian kroner per kg</t>
  </si>
  <si>
    <t>1905.51 $/Ton</t>
  </si>
  <si>
    <t>0.22288</t>
  </si>
  <si>
    <t>04049000</t>
  </si>
  <si>
    <t>Whey, whether or not concentrated or containing added sugar or other sweetening matter; products consisting of natural milk constituents, whether or not containing added sugar or other sweetening matter, not elsewhere specified or included: Other</t>
  </si>
  <si>
    <t>0.23887</t>
  </si>
  <si>
    <t>04051000</t>
  </si>
  <si>
    <t>Butter and other fats and oils derived from milk; dairy spreads: Butter</t>
  </si>
  <si>
    <t>25.19 Norvegian kroner per kg</t>
  </si>
  <si>
    <t>2925.04 $/Ton</t>
  </si>
  <si>
    <t>0.50723</t>
  </si>
  <si>
    <t>04052000</t>
  </si>
  <si>
    <t>Butter and other fats and oils derived from milk; dairy spreads: Dairy spreads</t>
  </si>
  <si>
    <t>0.66436</t>
  </si>
  <si>
    <t>04059000</t>
  </si>
  <si>
    <t>Butter and other fats and oils derived from milk; dairy spreads: Other</t>
  </si>
  <si>
    <t>0.2691</t>
  </si>
  <si>
    <t>04061001</t>
  </si>
  <si>
    <t>Cheese and curd: Fresh (unripened or uncured) cheese, including whey cheese and curd: Whey cheese</t>
  </si>
  <si>
    <t>24.68 Norvegian kroner per kg</t>
  </si>
  <si>
    <t>2865.82 $/Ton</t>
  </si>
  <si>
    <t>0.66644</t>
  </si>
  <si>
    <t>04061009</t>
  </si>
  <si>
    <t>Cheese and curd: Fresh (unripened or uncured) cheese, including whey cheese and curd: Other</t>
  </si>
  <si>
    <t>0.44762</t>
  </si>
  <si>
    <t>04062000</t>
  </si>
  <si>
    <t>Cheese and curd: Grated or powdered cheese, of all kinds</t>
  </si>
  <si>
    <t>28.24 Norvegian kroner per kg</t>
  </si>
  <si>
    <t>3279.20 $/Ton</t>
  </si>
  <si>
    <t>0.41224</t>
  </si>
  <si>
    <t>04063000</t>
  </si>
  <si>
    <t>Cheese and curd: Processed cheese, not grated or powdered</t>
  </si>
  <si>
    <t>28.04 Norvegian kroner per kg</t>
  </si>
  <si>
    <t>3255.98 $/Ton</t>
  </si>
  <si>
    <t>0.32544</t>
  </si>
  <si>
    <t>04064001</t>
  </si>
  <si>
    <t>Cheese and curd: Blue-veined cheese and other cheese containing veins produced by Penicillium roqueforti: Roquefort</t>
  </si>
  <si>
    <t>27.15 Norvegian kroner per kg</t>
  </si>
  <si>
    <t>3152.63 $/Ton</t>
  </si>
  <si>
    <t>0.15076</t>
  </si>
  <si>
    <t>04064005</t>
  </si>
  <si>
    <t>Cheese and curd: Blue-veined cheese and other cheese containing veins produced by Penicillium roqueforti: Gorgonzola</t>
  </si>
  <si>
    <t>0.35454</t>
  </si>
  <si>
    <t>04064008</t>
  </si>
  <si>
    <t>Cheese and curd: Blue-veined cheese and other cheese containing veins produced by Penicillium roqueforti: Other: Unpasteurized</t>
  </si>
  <si>
    <t>0.19546</t>
  </si>
  <si>
    <t>04064009</t>
  </si>
  <si>
    <t>Cheese and curd: Blue-veined cheese and other cheese containing veins produced by Penicillium roqueforti: Other: Other</t>
  </si>
  <si>
    <t>0.2232</t>
  </si>
  <si>
    <t>04069030</t>
  </si>
  <si>
    <t>Cheese and curd: Other cheese: Feta and similar cheeses</t>
  </si>
  <si>
    <t>0.35152</t>
  </si>
  <si>
    <t>04069082</t>
  </si>
  <si>
    <t>Cheese and curd: Other cheese: White-veined cheese: Camembert</t>
  </si>
  <si>
    <t>0.27921</t>
  </si>
  <si>
    <t>04069084</t>
  </si>
  <si>
    <t>Cheese and curd: Other cheese: White-veined cheese: Brie</t>
  </si>
  <si>
    <t>0.2429</t>
  </si>
  <si>
    <t>04069089</t>
  </si>
  <si>
    <t>Cheese and curd: Other cheese: White-veined cheese: Other</t>
  </si>
  <si>
    <t>0.23888</t>
  </si>
  <si>
    <t>07131009</t>
  </si>
  <si>
    <t>Dried leguminous vegetables, shelled, whether or not skinned or split: Peas (Pisum sativum): Other</t>
  </si>
  <si>
    <t>04069092</t>
  </si>
  <si>
    <t>Cheese and curd: Other cheese: Other: Appenzeller, Beaufort, Comté, Gamle Ole, Grana Padano, Gruyère, Le Vieux Pané, Morbier, Munster, Parmigiano Reggiano, Queso Manchego, Pecorino, Saint Albray, Västerbotten</t>
  </si>
  <si>
    <t>0.16375</t>
  </si>
  <si>
    <t>04069097</t>
  </si>
  <si>
    <t>Cheese and curd: Other cheese: Other: Unpasteurized</t>
  </si>
  <si>
    <t>2.77</t>
  </si>
  <si>
    <t>04069098</t>
  </si>
  <si>
    <t>Cheese and curd: Other cheese: Other: Other</t>
  </si>
  <si>
    <t>04071100</t>
  </si>
  <si>
    <t>Birds' eggs in shell, fresh preserved or cooked: Fertilised eggs for incubation: Of fowls of the species Gallus domesticus</t>
  </si>
  <si>
    <t>2.72</t>
  </si>
  <si>
    <t>04071900</t>
  </si>
  <si>
    <t>Birds' eggs in shell, fresh preserved or cooked: Fertilised eggs for incubation: Other</t>
  </si>
  <si>
    <t>4.27</t>
  </si>
  <si>
    <t>02074510</t>
  </si>
  <si>
    <t>Meat and edible offal, of the poultry of heading 01.05, fresh, chilled or frozen: Of ducks: Other, frozen: Livers</t>
  </si>
  <si>
    <t>0.03629</t>
  </si>
  <si>
    <t>02074590</t>
  </si>
  <si>
    <t>Meat and edible offal, of the poultry of heading 01.05, fresh, chilled or frozen: Of ducks: Other, frozen: Other</t>
  </si>
  <si>
    <t>0.92049</t>
  </si>
  <si>
    <t>02075100</t>
  </si>
  <si>
    <t>Meat and edible offal, of the poultry of heading 01.05, fresh, chilled or frozen: Of geese: Not cut in pieces, fresh or chilled</t>
  </si>
  <si>
    <t>1.27626</t>
  </si>
  <si>
    <t>02075200</t>
  </si>
  <si>
    <t>Meat and edible offal, of the poultry of heading 01.05, fresh, chilled or frozen: Of geese: Not cut in pieces, frozen</t>
  </si>
  <si>
    <t>0.98109</t>
  </si>
  <si>
    <t>02075300</t>
  </si>
  <si>
    <t>Meat and edible offal, of the poultry of heading 01.05, fresh, chilled or frozen: Of geese: Fatty livers, fresh or chilled</t>
  </si>
  <si>
    <t>0.0341</t>
  </si>
  <si>
    <t>02075400</t>
  </si>
  <si>
    <t>Meat and edible offal, of the poultry of heading 01.05, fresh, chilled or frozen: Of geese: Other, fresh or chilled</t>
  </si>
  <si>
    <t>0.91322</t>
  </si>
  <si>
    <t>02075510</t>
  </si>
  <si>
    <t>Meat and edible offal, of the poultry of heading 01.05, fresh, chilled or frozen: Of geese: Other, frozen: Livers</t>
  </si>
  <si>
    <t>0.1173</t>
  </si>
  <si>
    <t>02075590</t>
  </si>
  <si>
    <t>Meat and edible offal, of the poultry of heading 01.05, fresh, chilled or frozen: Of geese: Other, frozen: Other</t>
  </si>
  <si>
    <t>0.93277</t>
  </si>
  <si>
    <t>02076010</t>
  </si>
  <si>
    <t>Meat and edible offal, of the poultry of heading 01.05, fresh, chilled or frozen: Of guinea fowls: Not cut in pieces</t>
  </si>
  <si>
    <t>0.73271</t>
  </si>
  <si>
    <t>02076090</t>
  </si>
  <si>
    <t>Meat and edible offal, of the poultry of heading 01.05, fresh, chilled or frozen: Of guinea fowls: Other</t>
  </si>
  <si>
    <t>2.20065</t>
  </si>
  <si>
    <t>02081000</t>
  </si>
  <si>
    <t>Other meat and edible meat offal, fresh, chilled or frozen: Of rabbits or hares</t>
  </si>
  <si>
    <t>0.16035</t>
  </si>
  <si>
    <t>02083000</t>
  </si>
  <si>
    <t>Other meat and edible meat offal, fresh, chilled or frozen: Of primates</t>
  </si>
  <si>
    <t>2.03476</t>
  </si>
  <si>
    <t>02084010</t>
  </si>
  <si>
    <t>Other meat and edible meat offal, fresh, chilled or frozen: Of whales, dolphins and porpoises (mammals of the order Cetacea); of manatees and dugongs (mamals of the order Sirenia); of seals, sea lions and walruses (mammals of the suborder Pinnipedia): Of whales</t>
  </si>
  <si>
    <t>0.46479</t>
  </si>
  <si>
    <t>07081000</t>
  </si>
  <si>
    <t>Leguminous vegetables, shelled or unshelled, fresh or chilled: Peas (Pisum sativum)</t>
  </si>
  <si>
    <t>9.29 Norvegian kroner per kg</t>
  </si>
  <si>
    <t>1078.75 $/Ton</t>
  </si>
  <si>
    <t>0.13788</t>
  </si>
  <si>
    <t>02084091</t>
  </si>
  <si>
    <t>Other meat and edible meat offal, fresh, chilled or frozen: Of whales, dolphins and porpoises (mammals of the order Cetacea); of manatees and dugongs (mamals of the order Sirenia); of seals, sea lions and walruses (mammals of the suborder Pinnipedia): Other: Of seal</t>
  </si>
  <si>
    <t>1.7136</t>
  </si>
  <si>
    <t>02084099</t>
  </si>
  <si>
    <t>Other meat and edible meat offal, fresh, chilled or frozen: Of whales, dolphins and porpoises (mammals of the order Cetacea); of manatees and dugongs (mamals of the order Sirenia); of seals, sea lions and walruses (mammals of the suborder Pinnipedia): Other: Other</t>
  </si>
  <si>
    <t>02085000</t>
  </si>
  <si>
    <t>Other meat and edible meat offal, fresh, chilled or frozen: Of reptiles (including snakes and turtles)</t>
  </si>
  <si>
    <t>1.56369</t>
  </si>
  <si>
    <t>02086000</t>
  </si>
  <si>
    <t>Other meat and edible meat offal, fresh, chilled or frozen: Of camels and other camelids (Camelidae)</t>
  </si>
  <si>
    <t>1.29274</t>
  </si>
  <si>
    <t>02089010</t>
  </si>
  <si>
    <t>Other meat and edible meat offal, fresh, chilled or frozen: Other: Tongues</t>
  </si>
  <si>
    <t>31.83 Norvegian kroner per kg</t>
  </si>
  <si>
    <t>3696.07 $/Ton</t>
  </si>
  <si>
    <t>0.31908</t>
  </si>
  <si>
    <t>02089021</t>
  </si>
  <si>
    <t>Other meat and edible meat offal, fresh, chilled or frozen: Other: Of reindeer, except tongues: Carcasses and half-carcasses</t>
  </si>
  <si>
    <t>0.39372</t>
  </si>
  <si>
    <t>02089022</t>
  </si>
  <si>
    <t>Other meat and edible meat offal, fresh, chilled or frozen: Other: Of reindeer, except tongues: Other cuts with bone in</t>
  </si>
  <si>
    <t>0.66562</t>
  </si>
  <si>
    <t>02089029</t>
  </si>
  <si>
    <t>Other meat and edible meat offal, fresh, chilled or frozen: Other: Of reindeer, except tongues: Boneless; meat offal</t>
  </si>
  <si>
    <t>122.30 Norvegian kroner per kg</t>
  </si>
  <si>
    <t>14201.35 $/Ton</t>
  </si>
  <si>
    <t>0.50458</t>
  </si>
  <si>
    <t>02089030</t>
  </si>
  <si>
    <t>Other meat and edible meat offal, fresh, chilled or frozen: Other: Of wood birds or grouses, except tongues</t>
  </si>
  <si>
    <t>0.27419</t>
  </si>
  <si>
    <t>02089043</t>
  </si>
  <si>
    <t>Other meat and edible meat offal, fresh, chilled or frozen: Other: Of deer and elk, except tongues: Of elk: Carcasses and half-carcasses</t>
  </si>
  <si>
    <t>60.00 Norvegian kroner per kg</t>
  </si>
  <si>
    <t>6967.14 $/Ton</t>
  </si>
  <si>
    <t>0.60147</t>
  </si>
  <si>
    <t>02089044</t>
  </si>
  <si>
    <t>Other meat and edible meat offal, fresh, chilled or frozen: Other: Of deer and elk, except tongues: Of elk: Other cuts with bone in</t>
  </si>
  <si>
    <t>90.00 Norvegian kroner per kg</t>
  </si>
  <si>
    <t>10450.71 $/Ton</t>
  </si>
  <si>
    <t>1.25548</t>
  </si>
  <si>
    <t>02089045</t>
  </si>
  <si>
    <t>Other meat and edible meat offal, fresh, chilled or frozen: Other: Of deer and elk, except tongues: Of elk: Boneless; merat offal</t>
  </si>
  <si>
    <t>0.7536</t>
  </si>
  <si>
    <t>02089046</t>
  </si>
  <si>
    <t>Other meat and edible meat offal, fresh, chilled or frozen: Other: Of deer and elk, except tongues: Of deer: Carcasses and half-carcasses</t>
  </si>
  <si>
    <t>0.874</t>
  </si>
  <si>
    <t>02089047</t>
  </si>
  <si>
    <t>Other meat and edible meat offal, fresh, chilled or frozen: Other: Of deer and elk, except tongues: Of deer: Other cuts with bone in</t>
  </si>
  <si>
    <t>0.9022</t>
  </si>
  <si>
    <t>02089048</t>
  </si>
  <si>
    <t>Other meat and edible meat offal, fresh, chilled or frozen: Other: Of deer and elk, except tongues: Of deer: Boneless; meat offal</t>
  </si>
  <si>
    <t>0.738</t>
  </si>
  <si>
    <t>02089060</t>
  </si>
  <si>
    <t>Other meat and edible meat offal, fresh, chilled or frozen: Other: Frogs' legs</t>
  </si>
  <si>
    <t>02089094</t>
  </si>
  <si>
    <t>Other meat and edible meat offal, fresh, chilled or frozen: Other: Other, except tongues: Of ostrich</t>
  </si>
  <si>
    <t>1.19301</t>
  </si>
  <si>
    <t>02091000</t>
  </si>
  <si>
    <t>Pig fat, free of lean meat, and poultry fat, not rendered or otherwise extracted, fresh, chilled, frozen, salted, in brine, dried or smoked: Of pigs</t>
  </si>
  <si>
    <t>15.89 Norvegian kroner per kg</t>
  </si>
  <si>
    <t>1845.13 $/Ton</t>
  </si>
  <si>
    <t>0.96635</t>
  </si>
  <si>
    <t>02099000</t>
  </si>
  <si>
    <t>Pig fat, free of lean meat, and poultry fat, not rendered or otherwise extracted, fresh, chilled, frozen, salted, in brine, dried or smoked: Other</t>
  </si>
  <si>
    <t>1.32479</t>
  </si>
  <si>
    <t>02101101</t>
  </si>
  <si>
    <t>Meat and edible meat offal, salted, in brine, dried or smoked; edible flours and meals of meat or meat offal: Meat of swine: Hams, shoulders and cuts thereof, with bone in: Containing 15 % or more by weight of bones</t>
  </si>
  <si>
    <t>60.32 Norvegian kroner per kg</t>
  </si>
  <si>
    <t>7004.30 $/Ton</t>
  </si>
  <si>
    <t>0.85778</t>
  </si>
  <si>
    <t>02101109</t>
  </si>
  <si>
    <t>Meat and edible meat offal, salted, in brine, dried or smoked; edible flours and meals of meat or meat offal: Meat of swine: Hams, shoulders and cuts thereof, with bone in: Other</t>
  </si>
  <si>
    <t>0.4767</t>
  </si>
  <si>
    <t>02101200</t>
  </si>
  <si>
    <t>Meat and edible meat offal, salted, in brine, dried or smoked; edible flours and meals of meat or meat offal: Meat of swine: Bellies (streaky) and cuts thereof</t>
  </si>
  <si>
    <t>89.75 Norvegian kroner per kg</t>
  </si>
  <si>
    <t>10421.68 $/Ton</t>
  </si>
  <si>
    <t>1.2455</t>
  </si>
  <si>
    <t>02101900</t>
  </si>
  <si>
    <t>Meat and edible meat offal, salted, in brine, dried or smoked; edible flours and meals of meat or meat offal: Meat of swine: Other</t>
  </si>
  <si>
    <t>121.12 Norvegian kroner per kg</t>
  </si>
  <si>
    <t>14064.33 $/Ton</t>
  </si>
  <si>
    <t>0.74379</t>
  </si>
  <si>
    <t>02102000</t>
  </si>
  <si>
    <t>Meat and edible meat offal, salted, in brine, dried or smoked; edible flours and meals of meat or meat offal: Meat of bovine animals</t>
  </si>
  <si>
    <t>115.14 Norvegian kroner per kg</t>
  </si>
  <si>
    <t>13369.94 $/Ton</t>
  </si>
  <si>
    <t>0.35736</t>
  </si>
  <si>
    <t>02109100</t>
  </si>
  <si>
    <t>Meat and edible meat offal, salted, in brine, dried or smoked; edible flours and meals of meat or meat offal: Other, including edible flours and meals of meat or meat offal: Of primates</t>
  </si>
  <si>
    <t>144.26 Norvegian kroner per kg</t>
  </si>
  <si>
    <t>16751.33 $/Ton</t>
  </si>
  <si>
    <t>2.44344</t>
  </si>
  <si>
    <t>02109200</t>
  </si>
  <si>
    <t>Meat and edible meat offal, salted, in brine, dried or smoked; edible flours and meals of meat or meat offal: Other, including edible flours and meals of meat or meat offal: Of whales, dolphins and porpoises (mammals of the order Cetacea); of manatees and dugongs (mamals of the order Sirenia); of seals, sea lions and walruses (mammals of the suborder Pinnipedia)</t>
  </si>
  <si>
    <t>2.84641</t>
  </si>
  <si>
    <t>02109300</t>
  </si>
  <si>
    <t>Meat and edible meat offal, salted, in brine, dried or smoked; edible flours and meals of meat or meat offal: Other, including edible flours and meals of meat or meat offal: Of reptiles (including snakes and turtles)</t>
  </si>
  <si>
    <t>0.3623</t>
  </si>
  <si>
    <t>02109902</t>
  </si>
  <si>
    <t>Meat and edible meat offal, salted, in brine, dried or smoked; edible flours and meals of meat or meat offal: Other, including edible flours and meals of meat or meat offal: Other: Of sheep and goats</t>
  </si>
  <si>
    <t>3.52378</t>
  </si>
  <si>
    <t>02109904</t>
  </si>
  <si>
    <t>Meat and edible meat offal, salted, in brine, dried or smoked; edible flours and meals of meat or meat offal: Other, including edible flours and meals of meat or meat offal: Other: Of poultry</t>
  </si>
  <si>
    <t>02109908</t>
  </si>
  <si>
    <t>Meat and edible meat offal, salted, in brine, dried or smoked; edible flours and meals of meat or meat offal: Other, including edible flours and meals of meat or meat offal: Other: Other</t>
  </si>
  <si>
    <t>04072100</t>
  </si>
  <si>
    <t>Birds' eggs in shell, fresh preserved or cooked: Other fresh eggs: Of fowls of the species Gallus domesticus</t>
  </si>
  <si>
    <t>12.59 Norvegian kroner per kg</t>
  </si>
  <si>
    <t>1461.94 $/Ton</t>
  </si>
  <si>
    <t>0.82617</t>
  </si>
  <si>
    <t>05021000</t>
  </si>
  <si>
    <t>Pigs', hogs' or boars' bristles and hair; Badger hair and other brush making hair; Waste of such bristles or hair: Pigs', hogs' or boars' bristles and hair and waste thereof</t>
  </si>
  <si>
    <t>05029000</t>
  </si>
  <si>
    <t>Pigs', hogs' or boars' bristles and hair; Badger hair and other brush making hair; Waste of such bristles or hair: Other</t>
  </si>
  <si>
    <t>05040000</t>
  </si>
  <si>
    <t>Guts, bladders and stomachs of animals (other than fish), whole and pieces thereof, fresh, chilled, frozen, salted, in brine, dried or smoked</t>
  </si>
  <si>
    <t>05051000</t>
  </si>
  <si>
    <t>Skins and other parts of birds, with their feathers or down, feathers and parts of feathers (whether or not with trimmed edges) and down, not further worked than cleaned, disinfected or treated for preservation; Powder and waste of feathers or parts ..(*): Feathers of a kind used for stuffing; down</t>
  </si>
  <si>
    <t>05059000</t>
  </si>
  <si>
    <t>Skins and other parts of birds, with their feathers or down, feathers and parts of feathers (whether or not with trimmed edges) and down, not further worked than cleaned, disinfected or treated for preservation; Powder and waste of feathers or parts ..(*): Other</t>
  </si>
  <si>
    <t>05061000</t>
  </si>
  <si>
    <t>Bones and horn-cores, unworked, defatted, simply prepared (but not cut to shape), treated with acid or degelatinised; powder and waste of these products: Ossein and bones treated with acid</t>
  </si>
  <si>
    <t>05069010</t>
  </si>
  <si>
    <t>Bones and horn-cores, unworked, defatted, simply prepared (but not cut to shape), treated with acid or degelatinised; powder and waste of these products: Other: For feed purpose</t>
  </si>
  <si>
    <t>2.57 Norvegian kroner per kg</t>
  </si>
  <si>
    <t>298.43 $/Ton</t>
  </si>
  <si>
    <t>0.11677</t>
  </si>
  <si>
    <t>05069090</t>
  </si>
  <si>
    <t>Bones and horn-cores, unworked, defatted, simply prepared (but not cut to shape), treated with acid or degelatinised; powder and waste of these products: Other: Other</t>
  </si>
  <si>
    <t>05071000</t>
  </si>
  <si>
    <t>Ivory, tortoise-shell, whalebone and whalebone hair, horns, antlers, hooves, nails, claws and beaks, unworked or simply prepared but not cut to shape; Powder and waste of these products: Ivory; ivory powder and waste</t>
  </si>
  <si>
    <t>05079000</t>
  </si>
  <si>
    <t>Ivory, tortoise-shell, whalebone and whalebone hair, horns, antlers, hooves, nails, claws and beaks, unworked or simply prepared but not cut to shape; Powder and waste of these products: Other</t>
  </si>
  <si>
    <t>05080000</t>
  </si>
  <si>
    <t>Coral and similar materials, unworked or simply prepared but not otherwise worked; Shells of molluscs, crustaceans or echinoderms and cuttle-bone, unworked or simply prepared but not cut to shape, powder and waste thereof</t>
  </si>
  <si>
    <t>05100000</t>
  </si>
  <si>
    <t>Ambergris, castoreum, civet and musk; Cantharides; Bile, whether or not dried; Glands and other animal products used in the preparation of pharmaceutical products, fresh, chilled, frozen or otherwise provisionally preserved</t>
  </si>
  <si>
    <t>05111000</t>
  </si>
  <si>
    <t>Animal products not elsewhere specified or included; dead animals of Chapter 1 or 3, unfit for human consumption: Bovine semen</t>
  </si>
  <si>
    <t>05119111</t>
  </si>
  <si>
    <t>Animal products not elsewhere specified or included; dead animals of Chapter 1 or 3, unfit for human consumption: Other: Products of fish or crustaceans, molluscs or other aquatic invertebrates; dead animals of Chapter 3: For feed purpose: Waste fish (industrial fish)</t>
  </si>
  <si>
    <t>3.53 Norvegian kroner per kg</t>
  </si>
  <si>
    <t>409.90 $/Ton</t>
  </si>
  <si>
    <t>0.00359</t>
  </si>
  <si>
    <t>04079000</t>
  </si>
  <si>
    <t>Birds' eggs in shell, fresh preserved or cooked: Other</t>
  </si>
  <si>
    <t>0.43101</t>
  </si>
  <si>
    <t>04081100</t>
  </si>
  <si>
    <t>Birds' eggs, not in shell, and egg yolks, fresh, dried, cooked by steaming or by boiling in water, moulded, frozen or otherwise preserved, whether or not containing added sugar or other sweetening matter: Egg yolks: Dried</t>
  </si>
  <si>
    <t>85.53 Norvegian kroner per kg</t>
  </si>
  <si>
    <t>9931.66 $/Ton</t>
  </si>
  <si>
    <t>0.0183</t>
  </si>
  <si>
    <t>04081900</t>
  </si>
  <si>
    <t>Birds' eggs, not in shell, and egg yolks, fresh, dried, cooked by steaming or by boiling in water, moulded, frozen or otherwise preserved, whether or not containing added sugar or other sweetening matter: Egg yolks: Other</t>
  </si>
  <si>
    <t>39.01 Norvegian kroner per kg</t>
  </si>
  <si>
    <t>4529.80 $/Ton</t>
  </si>
  <si>
    <t>1.43563</t>
  </si>
  <si>
    <t>04089100</t>
  </si>
  <si>
    <t>Birds' eggs, not in shell, and egg yolks, fresh, dried, cooked by steaming or by boiling in water, moulded, frozen or otherwise preserved, whether or not containing added sugar or other sweetening matter: Other: Dried</t>
  </si>
  <si>
    <t>70.75 Norvegian kroner per kg</t>
  </si>
  <si>
    <t>8215.42 $/Ton</t>
  </si>
  <si>
    <t>2.71621</t>
  </si>
  <si>
    <t>04089900</t>
  </si>
  <si>
    <t>Birds' eggs, not in shell, and egg yolks, fresh, dried, cooked by steaming or by boiling in water, moulded, frozen or otherwise preserved, whether or not containing added sugar or other sweetening matter: Other: Other</t>
  </si>
  <si>
    <t>18.75 Norvegian kroner per kg</t>
  </si>
  <si>
    <t>2177.23 $/Ton</t>
  </si>
  <si>
    <t>0.3044</t>
  </si>
  <si>
    <t>04090000</t>
  </si>
  <si>
    <t>Natural honey</t>
  </si>
  <si>
    <t>24.47 Norvegian kroner per kg</t>
  </si>
  <si>
    <t>2841.43 $/Ton</t>
  </si>
  <si>
    <t>0.39474</t>
  </si>
  <si>
    <t>05119112</t>
  </si>
  <si>
    <t>Animal products not elsewhere specified or included; dead animals of Chapter 1 or 3, unfit for human consumption: Other: Products of fish or crustaceans, molluscs or other aquatic invertebrates; dead animals of Chapter 3: For feed purpose: Fish heads and tails, dried, whether or not cut</t>
  </si>
  <si>
    <t>0.28774</t>
  </si>
  <si>
    <t>05119113</t>
  </si>
  <si>
    <t>Animal products not elsewhere specified or included; dead animals of Chapter 1 or 3, unfit for human consumption: Other: Products of fish or crustaceans, molluscs or other aquatic invertebrates; dead animals of Chapter 3: For feed purpose: Other fish waste</t>
  </si>
  <si>
    <t>05119191</t>
  </si>
  <si>
    <t>Animal products not elsewhere specified or included; dead animals of Chapter 1 or 3, unfit for human consumption: Other: Products of fish or crustaceans, molluscs or other aquatic invertebrates; dead animals of Chapter 3: Other (but excluding edible products): Waste fish (industrial fish)</t>
  </si>
  <si>
    <t>05119193</t>
  </si>
  <si>
    <t>Animal products not elsewhere specified or included; dead animals of Chapter 1 or 3, unfit for human consumption: Other: Products of fish or crustaceans, molluscs or other aquatic invertebrates; dead animals of Chapter 3: Other (but excluding edible products): Other fish waste</t>
  </si>
  <si>
    <t>05119199</t>
  </si>
  <si>
    <t>Animal products not elsewhere specified or included; dead animals of Chapter 1 or 3, unfit for human consumption: Other: Products of fish or crustaceans, molluscs or other aquatic invertebrates; dead animals of Chapter 3: Other (but excluding edible products): Other</t>
  </si>
  <si>
    <t>05119911</t>
  </si>
  <si>
    <t>Animal products not elsewhere specified or included; dead animals of Chapter 1 or 3, unfit for human consumption: Other: Other: Blood powder, unfit for human consumption: For feed purpose</t>
  </si>
  <si>
    <t>0.00004</t>
  </si>
  <si>
    <t>05119119</t>
  </si>
  <si>
    <t>Animal products not elsewhere specified or included; dead animals of Chapter 1 or 3, unfit for human consumption: Other: Products of fish or crustaceans, molluscs or other aquatic invertebrates; dead animals of Chapter 3: For feed purpose: Other</t>
  </si>
  <si>
    <t>0.00611</t>
  </si>
  <si>
    <t>05119921</t>
  </si>
  <si>
    <t>Animal products not elsewhere specified or included; dead animals of Chapter 1 or 3, unfit for human consumption: Other: Other: Blood powder, unfit for human consumption: Other</t>
  </si>
  <si>
    <t>05119930</t>
  </si>
  <si>
    <t>Animal products not elsewhere specified or included; dead animals of Chapter 1 or 3, unfit for human consumption: Other: Other: Meat and blood: For feed purpose</t>
  </si>
  <si>
    <t>0.08742</t>
  </si>
  <si>
    <t>05119996</t>
  </si>
  <si>
    <t>Animal products not elsewhere specified or included; dead animals of Chapter 1 or 3, unfit for human consumption: Other: Other: Other: Other: Semen, except of bovine animals</t>
  </si>
  <si>
    <t>05119997</t>
  </si>
  <si>
    <t>Animal products not elsewhere specified or included; dead animals of Chapter 1 or 3, unfit for human consumption: Other: Other: Other: Other: Embryos</t>
  </si>
  <si>
    <t>05119998</t>
  </si>
  <si>
    <t>Animal products not elsewhere specified or included; dead animals of Chapter 1 or 3, unfit for human consumption: Other: Other: Other: Other: Other</t>
  </si>
  <si>
    <t>06011000</t>
  </si>
  <si>
    <t>Bulbs, tubers, tuberous roots, corms, crowns and rhizomes, dormant, in growth or in flower; chicory plants and roots other than roots of heading 12.12: Bulbs, tubers, tuberous roots, corms, crowns and rhizomes, dormant</t>
  </si>
  <si>
    <t>06012000</t>
  </si>
  <si>
    <t>Bulbs, tubers, tuberous roots, corms, crowns and rhizomes, dormant, in growth or in flower; chicory plants and roots other than roots of heading 12.12: Bulbs, tubers, tuberous roots, corms, crowns and rhizomes, in growth or in flower; chicory plants and roots</t>
  </si>
  <si>
    <t>06021011</t>
  </si>
  <si>
    <t>Other live plants (including their roots), cuttings and slips; mushroom spawn: Unrootened cuttings and slips: Slips; cuttings, not for nursery or horticultural purposes; cuttings of green plants for nursery of horticultural purposes from 15 December to 30 April</t>
  </si>
  <si>
    <t>06021021</t>
  </si>
  <si>
    <t>Other live plants (including their roots), cuttings and slips; mushroom spawn: Unrootened cuttings and slips: Cuttings for nursery or horticultural purposes, except of green plants form 15 December-30 April: Begonia, all sorts, Campanula isophylla, Euphorbia pulcherrima, Poinsettia pulcherrima, Fuchsia, Hibiscus, Kalanchoe and Petunia-hanging (Petunia hybrida, Petunia atkinsiana)</t>
  </si>
  <si>
    <t>0.51</t>
  </si>
  <si>
    <t>05119940</t>
  </si>
  <si>
    <t>Animal products not elsewhere specified or included; dead animals of Chapter 1 or 3, unfit for human consumption: Other: Other: Meat and blood: Other</t>
  </si>
  <si>
    <t>05119950</t>
  </si>
  <si>
    <t>Animal products not elsewhere specified or included; dead animals of Chapter 1 or 3, unfit for human consumption: Other: Other: Natural sponges of animal origin</t>
  </si>
  <si>
    <t>05119980</t>
  </si>
  <si>
    <t>Animal products not elsewhere specified or included; dead animals of Chapter 1 or 3, unfit for human consumption: Other: Other: Other: For feed purpose</t>
  </si>
  <si>
    <t>0.05821</t>
  </si>
  <si>
    <t>06021024</t>
  </si>
  <si>
    <t>Other live plants (including their roots), cuttings and slips; mushroom spawn: Unrootened cuttings and slips: Cuttings for nursery or horticultural purposes, except of green plants form 15 December-30 April: Pelargonium</t>
  </si>
  <si>
    <t>06021025</t>
  </si>
  <si>
    <t>Other live plants (including their roots), cuttings and slips; mushroom spawn: Unrootened cuttings and slips: Cuttings for nursery or horticultural purposes, except of green plants form 15 December-30 April: Dendranthema x grandiflora and Chrysanthemum x moraflorium, from 1 April to 15 October; Saintpaulia, Scaevola and Streptocarpus</t>
  </si>
  <si>
    <t>06021029</t>
  </si>
  <si>
    <t>Other live plants (including their roots), cuttings and slips; mushroom spawn: Unrootened cuttings and slips: Cuttings for nursery or horticultural purposes, except of green plants form 15 December-30 April: Other</t>
  </si>
  <si>
    <t>06022000</t>
  </si>
  <si>
    <t>Other live plants (including their roots), cuttings and slips; mushroom spawn: Trees, shrubs and bushes, grafted or not, of kinds which bear edible fruit or nuts</t>
  </si>
  <si>
    <t>06023011</t>
  </si>
  <si>
    <t>Other live plants (including their roots), cuttings and slips; mushroom spawn: Rhododendrons and azaleas, grafted or not: Indoor azalea (Azalea indica, Rhododendron simsii, Rhododendron indicum): In flower</t>
  </si>
  <si>
    <t>0.17</t>
  </si>
  <si>
    <t>06023012</t>
  </si>
  <si>
    <t>Other live plants (including their roots), cuttings and slips; mushroom spawn: Rhododendrons and azaleas, grafted or not: Indoor azalea (Azalea indica, Rhododendron simsii, Rhododendron indicum): Other: from 15 November to 23 December</t>
  </si>
  <si>
    <t>06023013</t>
  </si>
  <si>
    <t>Other live plants (including their roots), cuttings and slips; mushroom spawn: Rhododendrons and azaleas, grafted or not: Indoor azalea (Azalea indica, Rhododendron simsii, Rhododendron indicum): Other: from 24 December to 14 November</t>
  </si>
  <si>
    <t>06023090</t>
  </si>
  <si>
    <t>Other live plants (including their roots), cuttings and slips; mushroom spawn: Rhododendrons and azaleas, grafted or not: Other</t>
  </si>
  <si>
    <t>06024002</t>
  </si>
  <si>
    <t>Other live plants (including their roots), cuttings and slips; mushroom spawn: Roses, grafted or not: Stocks</t>
  </si>
  <si>
    <t>0.64</t>
  </si>
  <si>
    <t>06024003</t>
  </si>
  <si>
    <t>Other live plants (including their roots), cuttings and slips; mushroom spawn: Roses, grafted or not: Rooted cuttings, not wrapped for retail sale</t>
  </si>
  <si>
    <t>06024004</t>
  </si>
  <si>
    <t>Other live plants (including their roots), cuttings and slips; mushroom spawn: Roses, grafted or not: Bare-root roses, without any kind of culture media, not wrapped for retail sale</t>
  </si>
  <si>
    <t>06024008</t>
  </si>
  <si>
    <t>Other live plants (including their roots), cuttings and slips; mushroom spawn: Roses, grafted or not: Other</t>
  </si>
  <si>
    <t>06029010</t>
  </si>
  <si>
    <t>Other live plants (including their roots), cuttings and slips; mushroom spawn: Other: Without balled roots or other culture media, including stocks (except those classified in commodity number 06.02.2000 or 06.02.4002)</t>
  </si>
  <si>
    <t>06029021</t>
  </si>
  <si>
    <t>Other live plants (including their roots), cuttings and slips; mushroom spawn: Other: With balled roots or other culture media: Trees and bushes other than mentioned above; Dracaena and palms (Palmae)</t>
  </si>
  <si>
    <t>06029022</t>
  </si>
  <si>
    <t>Other live plants (including their roots), cuttings and slips; mushroom spawn: Other: With balled roots or other culture media: Perennial plants, not specified in commodity numbers 06.02.9031-06.02.9099</t>
  </si>
  <si>
    <t>06029023</t>
  </si>
  <si>
    <t>Other live plants (including their roots), cuttings and slips; mushroom spawn: Other: With balled roots or other culture media: Green pot plants from 15 December to 30 April, also when imported as part of mixed groups of plants</t>
  </si>
  <si>
    <t>06029031</t>
  </si>
  <si>
    <t>Other live plants (including their roots), cuttings and slips; mushroom spawn: Other: With balled roots or other culture media: Other pot plants or bedding plants, including fruit-and vegetable plants for ornimental purposes: Green pot plants from 1 May to 14 December: Condiaeum, Croton, Dieffenbacchia, Epipremnum, Scindapsus aureum, Hedera, Nephrolepis, Peperomia obtusifolia, Peperomia rotundifolia, Schefflera, Soleirolia and Helxine, also when imported as part of mixed groups of plants</t>
  </si>
  <si>
    <t>0.75</t>
  </si>
  <si>
    <t>07070093</t>
  </si>
  <si>
    <t>Cucumbers and gherkins, fresh or chilled: Other: From 1. Juli to 31. December</t>
  </si>
  <si>
    <t>11.49 Norvegian kroner per kg</t>
  </si>
  <si>
    <t>1334.21 $/Ton</t>
  </si>
  <si>
    <t>0.98206</t>
  </si>
  <si>
    <t>06029032</t>
  </si>
  <si>
    <t>Other live plants (including their roots), cuttings and slips; mushroom spawn: Other: With balled roots or other culture media: Other pot plants or bedding plants, including fruit-and vegetable plants for ornimental purposes: Green pot plants from 1 May to 14 December: Asplenium, Begonia x rex-cultorum, Chlorophytum, Euonymus japanicus, Fatsia japonica, Aralia sieboldii, Ficus elastica, Monstera, Philodendron scandens, Radermachera, Stereospermum, Syngonium and X-Fatshedera, also when imported as part of mixed groups of plants</t>
  </si>
  <si>
    <t>06029039</t>
  </si>
  <si>
    <t>Other live plants (including their roots), cuttings and slips; mushroom spawn: Other: With balled roots or other culture media: Other pot plants or bedding plants, including fruit-and vegetable plants for ornimental purposes: Green pot plants from 1 May to 14 December: Other, also when imported as part of mixed groups of plants</t>
  </si>
  <si>
    <t>06029043</t>
  </si>
  <si>
    <t>Other live plants (including their roots), cuttings and slips; mushroom spawn: Other: With balled roots or other culture media: Other pot plants or bedding plants, including fruit-and vegetable plants for ornimental purposes: Pot plants or bedding plants, in flower: Ageratum, Argyranthemum frutescens,Begonia x hiemalis, Begonia elatior, Begonia x cheimantha, Begonia x semperflorens, Begonia x tuberhybrida, Bidens, Brachycome, Callistephus, Campanula isophylla, Cyclamen persicum, Dahlia, Chrysanthemums, all sorts (except Chrysanthemum maximum/Leucanthemum maximum), Dianthus, Euphorbia pulcherrima, Poinsettia pulcherrima, Fuchsia, Gerbera, Hibiscus, Hydrangea macrophylla, Impatiens, Kalanchoe blossfeldiana, Lobelia, Lobularia, Pelargonium (all species), Petunia (all species), Primula vulgaris, Primula acaulis, Saintpaulia, Scaevola, Senecio cineraria, Senecio bicolor, Tagetes, Tropaeolum, Verbena, Viola and Zinnia, also when imported as part of mixed groups of plants</t>
  </si>
  <si>
    <t>06029044</t>
  </si>
  <si>
    <t>Other live plants (including their roots), cuttings and slips; mushroom spawn: Other: With balled roots or other culture media: Other pot plants or bedding plants, including fruit-and vegetable plants for ornimental purposes: Pot plants or bedding plants, in flower: Achimenes, Aster novi-belgii, Calceolaria herbeohybrida, Capsicum annum, Catharanthus roseus, Vinca rosea, Dipladenia, Mandevilla, Nematanthus, Hypocyrta, Osteospermum, Schlumbergera, Senecio x hybridus, Cineraria, Sinningia speciosa, Gloxinia, Solanum and Streptocarpus, also when imported as part of mixed groups of plants</t>
  </si>
  <si>
    <t>06029049</t>
  </si>
  <si>
    <t>Other live plants (including their roots), cuttings and slips; mushroom spawn: Other: With balled roots or other culture media: Other pot plants or bedding plants, including fruit-and vegetable plants for ornimental purposes: Pot plants or bedding plants, in flower: Other, also when imported as part of mixed groups of plants</t>
  </si>
  <si>
    <t>06029051</t>
  </si>
  <si>
    <t>Other live plants (including their roots), cuttings and slips; mushroom spawn: Other: With balled roots or other culture media: Other pot plants or bedding plants, including fruit-and vegetable plants for ornimental purposes: Rooted cuttings and young plants: Begonia (all sorts), Campanula isophylla, Chrysanthemums, all sorts (except Chrysanthemum maximum/Leucanthemum maximum), Cyclamen, Euphorbia pulcherrima, Fuchsia, Hibiscus, Kalanchoe, Pelargonium, Petunia-heng (Petunia hybrida, Petunia atkinsiana), Saintpaulia, Scaevola, and Sinningia syn. Gloxinia</t>
  </si>
  <si>
    <t>09093200</t>
  </si>
  <si>
    <t>Seeds of anise, badian, fennel, coriander, cumin or caraway; juniper berries: Seeds of cumin: Crushed or ground</t>
  </si>
  <si>
    <t>06029059</t>
  </si>
  <si>
    <t>Other live plants (including their roots), cuttings and slips; mushroom spawn: Other: With balled roots or other culture media: Other pot plants or bedding plants, including fruit-and vegetable plants for ornimental purposes: Rooted cuttings and young plants: Other</t>
  </si>
  <si>
    <t>06029060</t>
  </si>
  <si>
    <t>Other live plants (including their roots), cuttings and slips; mushroom spawn: Other: With balled roots or other culture media: Other pot plants or bedding plants, including fruit-and vegetable plants for ornimental purposes: Other</t>
  </si>
  <si>
    <t>06029091</t>
  </si>
  <si>
    <t>Other live plants (including their roots), cuttings and slips; mushroom spawn: Other: With balled roots or other culture media: Other: Grass in rolls or plates (lawn)</t>
  </si>
  <si>
    <t>06029092</t>
  </si>
  <si>
    <t>Other live plants (including their roots), cuttings and slips; mushroom spawn: Other: With balled roots or other culture media: Other: Other fruit or vegetable plants</t>
  </si>
  <si>
    <t>06029098</t>
  </si>
  <si>
    <t>Other live plants (including their roots), cuttings and slips; mushroom spawn: Other: With balled roots or other culture media: Other: Other</t>
  </si>
  <si>
    <t>06031110</t>
  </si>
  <si>
    <t>Cut flowers and flower buds of a kind suitable for bouquets or for ornamental purposes, fresh, dried, dyed, bleached, impregnated or otherwise prepared: Fresh: Roses: Roses from 1 November to 31 March, also in mixed bouquets etc.; flowers and flower buds of commodity numbers 06.03.1210, 06.03.1310, 06.03.1410, 06.03.1921, 06.03.1922 and 06.03.1991 when they are a part of mixed bouquets where the roses give the bouquets their essential character</t>
  </si>
  <si>
    <t>06031120</t>
  </si>
  <si>
    <t>Cut flowers and flower buds of a kind suitable for bouquets or for ornamental purposes, fresh, dried, dyed, bleached, impregnated or otherwise prepared: Fresh: Roses: Roses from 1 April to 31 October also in mixed bouquets etc.; flowers and flower buds classifiable under other commodity numbers of this heading when they are a part of mixed bouquets where the roses give the bouquets their essential character, except those specified in commodity number 06.03.1110</t>
  </si>
  <si>
    <t>2.49</t>
  </si>
  <si>
    <t>06031210</t>
  </si>
  <si>
    <t>Cut flowers and flower buds of a kind suitable for bouquets or for ornamental purposes, fresh, dried, dyed, bleached, impregnated or otherwise prepared: Fresh: Carnations: Carnations, also in mixed bouquets etc.; flowers of commodity numbers 06.03.1110, 06.03.1310, 06.03.1410, 06.03.1921, 06.03.1922 and 06.03.1991 when they are a part in mixed bouquets where the carnations give the bouquets their essential character</t>
  </si>
  <si>
    <t>06031290</t>
  </si>
  <si>
    <t>Cut flowers and flower buds of a kind suitable for bouquets or for ornamental purposes, fresh, dried, dyed, bleached, impregnated or otherwise prepared: Fresh: Carnations: Flowers and flower buds, other than those specified in commodity number 06.03.1210, when they are imported as parts of mixed bouquets where the carnations give the bouquets their essential character</t>
  </si>
  <si>
    <t>06031310</t>
  </si>
  <si>
    <t>Cut flowers and flower buds of a kind suitable for bouquets or for ornamental purposes, fresh, dried, dyed, bleached, impregnated or otherwise prepared: Fresh: Orchids: Orchids, also in mixed bouquets etc.; flowers and flower buds of commodity numbers 06.03.1110, 06.03.1210. 06.03.1410, 06.04.1921, 06.03.1922 and 06.03.1991 when they are a part in mixed bouquets where the orchids give the bouquets their essential character</t>
  </si>
  <si>
    <t>08012100</t>
  </si>
  <si>
    <t>Coconuts, Brazil nuts and cashew nuts, fresh, dried, whether or not shelled or peeled: Brazil nuts: In shell</t>
  </si>
  <si>
    <t>06031320</t>
  </si>
  <si>
    <t>Cut flowers and flower buds of a kind suitable for bouquets or for ornamental purposes, fresh, dried, dyed, bleached, impregnated or otherwise prepared: Fresh: Orchids: Flower and flower buds of other commodity numbers in the heading other than those mentioned in commodity number 06.03.1310 when these are a part in mixed bouquets where the orchids give the bouquets their essential character</t>
  </si>
  <si>
    <t>06031410</t>
  </si>
  <si>
    <t>Cut flowers and flower buds of a kind suitable for bouquets or for ornamental purposes, fresh, dried, dyed, bleached, impregnated or otherwise prepared: Fresh: Chrysanthemums: Chrysanthemums from 15 December to 15 March, also in mixed bouquets etc.; flowers and flower buds of commodity numbers 06.03.1110, 06.03.1210, 06.03.1310, 06.03.1921, 06.03.1922 and 06.03.1991 when they are a part in mixed bouquets where the chrysanthemums give the bouquets theirs essential character</t>
  </si>
  <si>
    <t>06031420</t>
  </si>
  <si>
    <t>Cut flowers and flower buds of a kind suitable for bouquets or for ornamental purposes, fresh, dried, dyed, bleached, impregnated or otherwise prepared: Fresh: Chrysanthemums: Chrysanthemums from 16 March to 14 December, also in mixed bouquets etc.; flowers and flower buds of any commodity number in this heading other than those mentioned in commodity number 06.03.1410, when these are a part in mixed bouquets where chrysathemums give the bouquets their essential character</t>
  </si>
  <si>
    <t>06031510</t>
  </si>
  <si>
    <t>Cut flowers and flower buds of a kind suitable for bouquets or for ornamental purposes, fresh, dried, dyed, bleached, impregnated or otherwise prepared: Fresh: Lilies (Lilium spp.): Lilies (Lilium spp.), also in mixed bouquets etc.; flowers and flower buds of commodity numbers 06.03.1120, 06.03.1420 og 06.03.1992-06.03.1999 when they are a part in mixed bouquets where the lilies give the bouquets theirs essential character</t>
  </si>
  <si>
    <t>06031520</t>
  </si>
  <si>
    <t>Cut flowers and flower buds of a kind suitable for bouquets or for ornamental purposes, fresh, dried, dyed, bleached, impregnated or otherwise prepared: Fresh: Lilies (Lilium spp.): Flower and flower buds of other commodity numbers in the heading other than those mentioned in commodity number 06.03.1510 when these are a part in mixed bouquets where the lilies give the bouquets their essential character</t>
  </si>
  <si>
    <t>06031911</t>
  </si>
  <si>
    <t>Cut flowers and flower buds of a kind suitable for bouquets or for ornamental purposes, fresh, dried, dyed, bleached, impregnated or otherwise prepared: Fresh: Other: Roses from 1 November to 31 March, chrysanthemums from 15 December to 15 March, carnations and orchids when these flowers are a part in mixed bouquets but does not give the bouquet its essential character</t>
  </si>
  <si>
    <t>06031912</t>
  </si>
  <si>
    <t>Cut flowers and flower buds of a kind suitable for bouquets or for ornamental purposes, fresh, dried, dyed, bleached, impregnated or otherwise prepared: Fresh: Other: Roses from 1 April to 31 October and chrysanthemums from 16 March to 14 December when these flowers are a part in mixed bouquets but does not give the bouquet its essential character</t>
  </si>
  <si>
    <t>06031921</t>
  </si>
  <si>
    <t>Cut flowers and flower buds of a kind suitable for bouquets or for ornamental purposes, fresh, dried, dyed, bleached, impregnated or otherwise prepared: Fresh: Other: Anemone, Genista, Mimosa, Ranunculus, Syringa, Argyranthemum frutescens, Chrysanthemum frutescen from 1 November to 30 April, Freesia from 1 December to 31 March, Tulipa from 1 May to 31 May: Anemone, Genista, Mimosa, Ranunculus and Syringa, also when imported as parts of mixed bouquets and similar</t>
  </si>
  <si>
    <t>06031922</t>
  </si>
  <si>
    <t>Cut flowers and flower buds of a kind suitable for bouquets or for ornamental purposes, fresh, dried, dyed, bleached, impregnated or otherwise prepared: Fresh: Other: Anemone, Genista, Mimosa, Ranunculus, Syringa, Argyranthemum frutescens, Chrysanthemum frutescen from 1 November to 30 April, Freesia from 1 December to 31 March, Tulipa from 1 May to 31 May: Argyranthemum frutescens and Chrysanthemum frutescen 1 Nov.-30 Apr., Freesia 1 Dec.-31. March and Tulipa 1 May-31 May, also when imported as parts of mixed bouquets and similar</t>
  </si>
  <si>
    <t>06031991</t>
  </si>
  <si>
    <t>Cut flowers and flower buds of a kind suitable for bouquets or for ornamental purposes, fresh, dried, dyed, bleached, impregnated or otherwise prepared: Fresh: Other: Other: Alchemilla, Anthurium, Aster, Astilbe, Centaurea, Erigeron, Gerbera, Gladiolus, Lathyrus, Liatris, Physostegia, Protea, Scabiosa, Sedum, Solidago, Solidaster, Strelizia, Trachelium and Zinnia, also when imported as parts of mixed bouquets and similar</t>
  </si>
  <si>
    <t>06031992</t>
  </si>
  <si>
    <t>Cut flowers and flower buds of a kind suitable for bouquets or for ornamental purposes, fresh, dried, dyed, bleached, impregnated or otherwise prepared: Fresh: Other: Other: Tulipa from 1 June to 30 April, also when imported as parts of mixed bouquets and similar</t>
  </si>
  <si>
    <t>06031994</t>
  </si>
  <si>
    <t>Cut flowers and flower buds of a kind suitable for bouquets or for ornamental purposes, fresh, dried, dyed, bleached, impregnated or otherwise prepared: Fresh: Other: Other: Argyranthemum frutescens from 1 May to 31 October, also when imported as parts of mixed bouquets and similar</t>
  </si>
  <si>
    <t>06031995</t>
  </si>
  <si>
    <t>Cut flowers and flower buds of a kind suitable for bouquets or for ornamental purposes, fresh, dried, dyed, bleached, impregnated or otherwise prepared: Fresh: Other: Other: Gypsophila, also when imported as parts of mixed bouquets and similar</t>
  </si>
  <si>
    <t>06031996</t>
  </si>
  <si>
    <t>Cut flowers and flower buds of a kind suitable for bouquets or for ornamental purposes, fresh, dried, dyed, bleached, impregnated or otherwise prepared: Fresh: Other: Other: Alstroemeria, also when imported as parts of mixed bouquets and similar</t>
  </si>
  <si>
    <t>06031998</t>
  </si>
  <si>
    <t>Cut flowers and flower buds of a kind suitable for bouquets or for ornamental purposes, fresh, dried, dyed, bleached, impregnated or otherwise prepared: Fresh: Other: Other: Other, also when imported as parts of mixed bouquets and similar</t>
  </si>
  <si>
    <t>06042092</t>
  </si>
  <si>
    <t>Foliage, branches and other parts of plants, without flowers or flower buds, and grasses, mosses and lichens, being goods of a kind suitable for bouquets or for ornamental purposes, fresh, dried, dyed, bleached, impregnated or otherwise prepared: Fresh: Other: Christmas trees</t>
  </si>
  <si>
    <t>06042099</t>
  </si>
  <si>
    <t>Foliage, branches and other parts of plants, without flowers or flower buds, and grasses, mosses and lichens, being goods of a kind suitable for bouquets or for ornamental purposes, fresh, dried, dyed, bleached, impregnated or otherwise prepared: Fresh: Other: Other</t>
  </si>
  <si>
    <t>06049000</t>
  </si>
  <si>
    <t>Foliage, branches and other parts of plants, without flowers or flower buds, and grasses, mosses and lichens, being goods of a kind suitable for bouquets or for ornamental purposes, fresh, dried, dyed, bleached, impregnated or otherwise prepared: Other</t>
  </si>
  <si>
    <t>07011000</t>
  </si>
  <si>
    <t>Potatoes, fresh or chilled: Seed</t>
  </si>
  <si>
    <t>1.51 Norvegian kroner per kg</t>
  </si>
  <si>
    <t>175.34 $/Ton</t>
  </si>
  <si>
    <t>0.23489</t>
  </si>
  <si>
    <t>06039000</t>
  </si>
  <si>
    <t>Cut flowers and flower buds of a kind suitable for bouquets or for ornamental purposes, fresh, dried, dyed, bleached, impregnated or otherwise prepared: Other</t>
  </si>
  <si>
    <t>06042010</t>
  </si>
  <si>
    <t>Foliage, branches and other parts of plants, without flowers or flower buds, and grasses, mosses and lichens, being goods of a kind suitable for bouquets or for ornamental purposes, fresh, dried, dyed, bleached, impregnated or otherwise prepared: Fresh: Maidenhair fern (Adianthum) and Asparagus from 1 June to 31 October</t>
  </si>
  <si>
    <t>0.67</t>
  </si>
  <si>
    <t>07019011</t>
  </si>
  <si>
    <t>Potatoes, fresh or chilled: Other: From 15 May to 15 July: New potatoes</t>
  </si>
  <si>
    <t>2.17 Norvegian kroner per kg</t>
  </si>
  <si>
    <t>251.98 $/Ton</t>
  </si>
  <si>
    <t>0.33721</t>
  </si>
  <si>
    <t>07019014</t>
  </si>
  <si>
    <t>Potatoes, fresh or chilled: Other: From 15 May to 15 July: Other: Peeled or shelled, whether or not cut or sliced</t>
  </si>
  <si>
    <t>1.91</t>
  </si>
  <si>
    <t>07019018</t>
  </si>
  <si>
    <t>Potatoes, fresh or chilled: Other: From 15 May to 15 July: Other: Other</t>
  </si>
  <si>
    <t>0.3697</t>
  </si>
  <si>
    <t>07019022</t>
  </si>
  <si>
    <t>Potatoes, fresh or chilled: Other: From 16 July to 14 May: New potatoes imported 1 April-14 May</t>
  </si>
  <si>
    <t>1.12 Norvegian kroner per kg</t>
  </si>
  <si>
    <t>130.05 $/Ton</t>
  </si>
  <si>
    <t>0.14973</t>
  </si>
  <si>
    <t>07019023</t>
  </si>
  <si>
    <t>Potatoes, fresh or chilled: Other: From 16 July to 14 May: Other: Peeled or shelled, whether or not cut or sliced</t>
  </si>
  <si>
    <t>1</t>
  </si>
  <si>
    <t>07019028</t>
  </si>
  <si>
    <t>Potatoes, fresh or chilled: Other: From 16 July to 14 May: Other: Other</t>
  </si>
  <si>
    <t>0.18611</t>
  </si>
  <si>
    <t>07020011</t>
  </si>
  <si>
    <t>Tomatoes, fresh or chilled: From 1 November to 9 May</t>
  </si>
  <si>
    <t>07020022</t>
  </si>
  <si>
    <t>Tomatoes, fresh or chilled: From 10 May to 10 July: From 10 May to 31 May</t>
  </si>
  <si>
    <t>12.21 Norvegian kroner per kg</t>
  </si>
  <si>
    <t>1417.81 $/Ton</t>
  </si>
  <si>
    <t>0.42851</t>
  </si>
  <si>
    <t>07020023</t>
  </si>
  <si>
    <t>Tomatoes, fresh or chilled: From 10 May to 10 July: From 1 June to 10 July</t>
  </si>
  <si>
    <t>0.44188</t>
  </si>
  <si>
    <t>07020030</t>
  </si>
  <si>
    <t>Tomatoes, fresh or chilled: From 11 July to 14 October</t>
  </si>
  <si>
    <t>8.86 Norvegian kroner per kg</t>
  </si>
  <si>
    <t>1028.81 $/Ton</t>
  </si>
  <si>
    <t>0.81626</t>
  </si>
  <si>
    <t>07020040</t>
  </si>
  <si>
    <t>Tomatoes, fresh or chilled: From 15 October to 31 October</t>
  </si>
  <si>
    <t>1.60 Norvegian kroner per kg</t>
  </si>
  <si>
    <t>185.79 $/Ton</t>
  </si>
  <si>
    <t>0.06642</t>
  </si>
  <si>
    <t>07031012</t>
  </si>
  <si>
    <t>Onions, shallots, garlic, leeks and other alliaceous vegetables, fresh or chilled: Onions and shallots: Onions: From 1 September to 30 June: Red onions</t>
  </si>
  <si>
    <t>1.09 Norvegian kroner per kg</t>
  </si>
  <si>
    <t>126.57 $/Ton</t>
  </si>
  <si>
    <t>0.09656</t>
  </si>
  <si>
    <t>07031019</t>
  </si>
  <si>
    <t>Onions, shallots, garlic, leeks and other alliaceous vegetables, fresh or chilled: Onions and shallots: Onions: From 1 September to 30 June: Other</t>
  </si>
  <si>
    <t>0.12569</t>
  </si>
  <si>
    <t>07031022</t>
  </si>
  <si>
    <t>Onions, shallots, garlic, leeks and other alliaceous vegetables, fresh or chilled: Onions and shallots: Onions: From 1 July to 31 August: Red onions</t>
  </si>
  <si>
    <t>2.14 Norvegian kroner per kg</t>
  </si>
  <si>
    <t>248.49 $/Ton</t>
  </si>
  <si>
    <t>0.22292</t>
  </si>
  <si>
    <t>07031029</t>
  </si>
  <si>
    <t>Onions, shallots, garlic, leeks and other alliaceous vegetables, fresh or chilled: Onions and shallots: Onions: From 1 July to 31 August: Other</t>
  </si>
  <si>
    <t>0.2501</t>
  </si>
  <si>
    <t>07031031</t>
  </si>
  <si>
    <t>Onions, shallots, garlic, leeks and other alliaceous vegetables, fresh or chilled: Onions and shallots: Shallots: From 1 September to 30 June</t>
  </si>
  <si>
    <t>0.0589</t>
  </si>
  <si>
    <t>07031032</t>
  </si>
  <si>
    <t>Onions, shallots, garlic, leeks and other alliaceous vegetables, fresh or chilled: Onions and shallots: Shallots: From 1 July to 31 August</t>
  </si>
  <si>
    <t>0.14998</t>
  </si>
  <si>
    <t>07032000</t>
  </si>
  <si>
    <t>Onions, shallots, garlic, leeks and other alliaceous vegetables, fresh or chilled: Garlic</t>
  </si>
  <si>
    <t>07039002</t>
  </si>
  <si>
    <t>Onions, shallots, garlic, leeks and other alliaceous vegetables, fresh or chilled: Leeks and other alliaceous vegetables: Spring onion</t>
  </si>
  <si>
    <t>6.66 Norvegian kroner per kg</t>
  </si>
  <si>
    <t>773.35 $/Ton</t>
  </si>
  <si>
    <t>0.18174</t>
  </si>
  <si>
    <t>07039003</t>
  </si>
  <si>
    <t>Onions, shallots, garlic, leeks and other alliaceous vegetables, fresh or chilled: Leeks and other alliaceous vegetables: Leeks: From 20 February to 31 May</t>
  </si>
  <si>
    <t>0.34502</t>
  </si>
  <si>
    <t>07039004</t>
  </si>
  <si>
    <t>Onions, shallots, garlic, leeks and other alliaceous vegetables, fresh or chilled: Leeks and other alliaceous vegetables: Leeks: From 1 June to 19 February</t>
  </si>
  <si>
    <t>0.38771</t>
  </si>
  <si>
    <t>07039009</t>
  </si>
  <si>
    <t>Onions, shallots, garlic, leeks and other alliaceous vegetables, fresh or chilled: Leeks and other alliaceous vegetables: Other alliaceous vegetables</t>
  </si>
  <si>
    <t>0.05888</t>
  </si>
  <si>
    <t>07041011</t>
  </si>
  <si>
    <t>Cabbages, cauliflowers, kohlrabi, kale and similar edible brassicas, fresh or chilled: Cauliflowers and headed broccoli: Cauliflowers: From 1 June to 31 July</t>
  </si>
  <si>
    <t>5.82 Norvegian kroner per kg</t>
  </si>
  <si>
    <t>675.81 $/Ton</t>
  </si>
  <si>
    <t>0.30151</t>
  </si>
  <si>
    <t>07041031</t>
  </si>
  <si>
    <t>Cabbages, cauliflowers, kohlrabi, kale and similar edible brassicas, fresh or chilled: Cauliflowers and headed broccoli: Cauliflowers: From 15 October to 30 November</t>
  </si>
  <si>
    <t>07041041</t>
  </si>
  <si>
    <t>Cabbages, cauliflowers, kohlrabi, kale and similar edible brassicas, fresh or chilled: Cauliflowers and headed broccoli: Cauliflowers: From 1 December to 31 May</t>
  </si>
  <si>
    <t>07041050</t>
  </si>
  <si>
    <t>Cabbages, cauliflowers, kohlrabi, kale and similar edible brassicas, fresh or chilled: Cauliflowers and headed broccoli: Headed broccoli</t>
  </si>
  <si>
    <t>07042010</t>
  </si>
  <si>
    <t>Cabbages, cauliflowers, kohlrabi, kale and similar edible brassicas, fresh or chilled: Brussels sprouts: From 21 September to 31 May</t>
  </si>
  <si>
    <t>9.16 Norvegian kroner per kg</t>
  </si>
  <si>
    <t>1063.65 $/Ton</t>
  </si>
  <si>
    <t>0.34428</t>
  </si>
  <si>
    <t>07041021</t>
  </si>
  <si>
    <t>Cabbages, cauliflowers, kohlrabi, kale and similar edible brassicas, fresh or chilled: Cauliflowers and headed broccoli: Cauliflowers: From 1 August to 14 October</t>
  </si>
  <si>
    <t>1.77 Norvegian kroner per kg</t>
  </si>
  <si>
    <t>205.53 $/Ton</t>
  </si>
  <si>
    <t>0.10734</t>
  </si>
  <si>
    <t>07042020</t>
  </si>
  <si>
    <t>Cabbages, cauliflowers, kohlrabi, kale and similar edible brassicas, fresh or chilled: Brussels sprouts: From 1 June to 20 September</t>
  </si>
  <si>
    <t>07049013</t>
  </si>
  <si>
    <t>Cabbages, cauliflowers, kohlrabi, kale and similar edible brassicas, fresh or chilled: Other: White cabbage: From 1 October to 31 May</t>
  </si>
  <si>
    <t>1.71 Norvegian kroner per kg</t>
  </si>
  <si>
    <t>198.56 $/Ton</t>
  </si>
  <si>
    <t>0.14302</t>
  </si>
  <si>
    <t>07049020</t>
  </si>
  <si>
    <t>Cabbages, cauliflowers, kohlrabi, kale and similar edible brassicas, fresh or chilled: Other: White cabbage: From 1 June to 31 July</t>
  </si>
  <si>
    <t>3.58 Norvegian kroner per kg</t>
  </si>
  <si>
    <t>415.71 $/Ton</t>
  </si>
  <si>
    <t>0.63</t>
  </si>
  <si>
    <t>07049030</t>
  </si>
  <si>
    <t>Cabbages, cauliflowers, kohlrabi, kale and similar edible brassicas, fresh or chilled: Other: White cabbage: From 1 August to 30 September</t>
  </si>
  <si>
    <t>07049040</t>
  </si>
  <si>
    <t>Cabbages, cauliflowers, kohlrabi, kale and similar edible brassicas, fresh or chilled: Other: Red cabbage: From 1 October to 31 July</t>
  </si>
  <si>
    <t>1.86 Norvegian kroner per kg</t>
  </si>
  <si>
    <t>215.98 $/Ton</t>
  </si>
  <si>
    <t>0.30191</t>
  </si>
  <si>
    <t>07049050</t>
  </si>
  <si>
    <t>Cabbages, cauliflowers, kohlrabi, kale and similar edible brassicas, fresh or chilled: Other: Red cabbage: From 1 August to 30 September</t>
  </si>
  <si>
    <t>07049060</t>
  </si>
  <si>
    <t>Cabbages, cauliflowers, kohlrabi, kale and similar edible brassicas, fresh or chilled: Other: Chinese cabbage</t>
  </si>
  <si>
    <t>07049093</t>
  </si>
  <si>
    <t>Cabbages, cauliflowers, kohlrabi, kale and similar edible brassicas, fresh or chilled: Other: Other: Savoy cabbage from 1 December to 30 June</t>
  </si>
  <si>
    <t>0.63925</t>
  </si>
  <si>
    <t>08012200</t>
  </si>
  <si>
    <t>Coconuts, Brazil nuts and cashew nuts, fresh, dried, whether or not shelled or peeled: Brazil nuts: Shelled</t>
  </si>
  <si>
    <t>07049094</t>
  </si>
  <si>
    <t>Cabbages, cauliflowers, kohlrabi, kale and similar edible brassicas, fresh or chilled: Other: Other: Savoy cabbage from 1 July to 30 November</t>
  </si>
  <si>
    <t>1.61197</t>
  </si>
  <si>
    <t>07049095</t>
  </si>
  <si>
    <t>Cabbages, cauliflowers, kohlrabi, kale and similar edible brassicas, fresh or chilled: Other: Other: Curly kale from 1 December to 31 July</t>
  </si>
  <si>
    <t>0.3462</t>
  </si>
  <si>
    <t>07049096</t>
  </si>
  <si>
    <t>Cabbages, cauliflowers, kohlrabi, kale and similar edible brassicas, fresh or chilled: Other: Other: Curly kale from 1 August to 30 November</t>
  </si>
  <si>
    <t>0.18183</t>
  </si>
  <si>
    <t>07049099</t>
  </si>
  <si>
    <t>Cabbages, cauliflowers, kohlrabi, kale and similar edible brassicas, fresh or chilled: Other: Other: Other</t>
  </si>
  <si>
    <t>0.80 Norvegian kroner per kg</t>
  </si>
  <si>
    <t>92.90 $/Ton</t>
  </si>
  <si>
    <t>0.02575</t>
  </si>
  <si>
    <t>07051112</t>
  </si>
  <si>
    <t>Lettuce (Lactuca sativa) and chicory (Cichorium spp.), fresh or chilled: Lettuce: Cabbage lettuce (head lettuce): Iceberg lettuce: From 1 March to 31 May: Whole</t>
  </si>
  <si>
    <t>16.31 Norvegian kroner per kg</t>
  </si>
  <si>
    <t>1893.90 $/Ton</t>
  </si>
  <si>
    <t>0.99086</t>
  </si>
  <si>
    <t>07051119</t>
  </si>
  <si>
    <t>Lettuce (Lactuca sativa) and chicory (Cichorium spp.), fresh or chilled: Lettuce: Cabbage lettuce (head lettuce): Iceberg lettuce: From 1 March to 31 May: Other</t>
  </si>
  <si>
    <t>1.56036</t>
  </si>
  <si>
    <t>07051122</t>
  </si>
  <si>
    <t>Lettuce (Lactuca sativa) and chicory (Cichorium spp.), fresh or chilled: Lettuce: Cabbage lettuce (head lettuce): Iceberg lettuce: From 1 June to 30 November: Whole</t>
  </si>
  <si>
    <t>10.95 Norvegian kroner per kg</t>
  </si>
  <si>
    <t>1271.50 $/Ton</t>
  </si>
  <si>
    <t>0.61655</t>
  </si>
  <si>
    <t>07051129</t>
  </si>
  <si>
    <t>Lettuce (Lactuca sativa) and chicory (Cichorium spp.), fresh or chilled: Lettuce: Cabbage lettuce (head lettuce): Iceberg lettuce: From 1 June to 30 November: Other</t>
  </si>
  <si>
    <t>1.04757</t>
  </si>
  <si>
    <t>07051130</t>
  </si>
  <si>
    <t>Lettuce (Lactuca sativa) and chicory (Cichorium spp.), fresh or chilled: Lettuce: Cabbage lettuce (head lettuce): Iceberg lettuce: From 1 December to 28/29 February</t>
  </si>
  <si>
    <t>07051141</t>
  </si>
  <si>
    <t>Lettuce (Lactuca sativa) and chicory (Cichorium spp.), fresh or chilled: Lettuce: Cabbage lettuce (head lettuce): Other: From 1 March to 31 May: Whole</t>
  </si>
  <si>
    <t>1.66</t>
  </si>
  <si>
    <t>07051149</t>
  </si>
  <si>
    <t>Lettuce (Lactuca sativa) and chicory (Cichorium spp.), fresh or chilled: Lettuce: Cabbage lettuce (head lettuce): Other: From 1 March to 31 May: Other</t>
  </si>
  <si>
    <t>07051151</t>
  </si>
  <si>
    <t>Lettuce (Lactuca sativa) and chicory (Cichorium spp.), fresh or chilled: Lettuce: Cabbage lettuce (head lettuce): Other: From 1 June to 30 September: Whole</t>
  </si>
  <si>
    <t>0.74</t>
  </si>
  <si>
    <t>07051159</t>
  </si>
  <si>
    <t>Lettuce (Lactuca sativa) and chicory (Cichorium spp.), fresh or chilled: Lettuce: Cabbage lettuce (head lettuce): Other: From 1 June to 30 September: Other</t>
  </si>
  <si>
    <t>07051161</t>
  </si>
  <si>
    <t>Lettuce (Lactuca sativa) and chicory (Cichorium spp.), fresh or chilled: Lettuce: Cabbage lettuce (head lettuce): Other: From 1 October to 30 November: Whole</t>
  </si>
  <si>
    <t>1.65</t>
  </si>
  <si>
    <t>07051169</t>
  </si>
  <si>
    <t>Lettuce (Lactuca sativa) and chicory (Cichorium spp.), fresh or chilled: Lettuce: Cabbage lettuce (head lettuce): Other: From 1 October to 30 November: Other</t>
  </si>
  <si>
    <t>07051170</t>
  </si>
  <si>
    <t>Lettuce (Lactuca sativa) and chicory (Cichorium spp.), fresh or chilled: Lettuce: Cabbage lettuce (head lettuce): Other: From 1 December to 28/29 February</t>
  </si>
  <si>
    <t>07051911</t>
  </si>
  <si>
    <t>Lettuce (Lactuca sativa) and chicory (Cichorium spp.), fresh or chilled: Lettuce: Other: From 1 April to 30 November: Whole</t>
  </si>
  <si>
    <t>17.40 Norvegian kroner per kg</t>
  </si>
  <si>
    <t>2020.47 $/Ton</t>
  </si>
  <si>
    <t>0.36448</t>
  </si>
  <si>
    <t>07051919</t>
  </si>
  <si>
    <t>Lettuce (Lactuca sativa) and chicory (Cichorium spp.), fresh or chilled: Lettuce: Other: From 1 April to 30 November: Other</t>
  </si>
  <si>
    <t>1.04679</t>
  </si>
  <si>
    <t>07051991</t>
  </si>
  <si>
    <t>Lettuce (Lactuca sativa) and chicory (Cichorium spp.), fresh or chilled: Lettuce: Other: From 1 December to 31 March: Whole</t>
  </si>
  <si>
    <t>0.24365</t>
  </si>
  <si>
    <t>07051999</t>
  </si>
  <si>
    <t>Lettuce (Lactuca sativa) and chicory (Cichorium spp.), fresh or chilled: Lettuce: Other: From 1 December to 31 March: Other</t>
  </si>
  <si>
    <t>0.65876</t>
  </si>
  <si>
    <t>07052110</t>
  </si>
  <si>
    <t>Lettuce (Lactuca sativa) and chicory (Cichorium spp.), fresh or chilled: Chicory: Witloof chicory (Cichorium intybus var. foliosum): From 1 April to 30 November</t>
  </si>
  <si>
    <t>07052190</t>
  </si>
  <si>
    <t>Lettuce (Lactuca sativa) and chicory (Cichorium spp.), fresh or chilled: Chicory: Witloof chicory (Cichorium intybus var. foliosum): From 1 December to 31 March</t>
  </si>
  <si>
    <t>07052910</t>
  </si>
  <si>
    <t>Lettuce (Lactuca sativa) and chicory (Cichorium spp.), fresh or chilled: Chicory: Other: From 1 April to 30 November</t>
  </si>
  <si>
    <t>0.40578</t>
  </si>
  <si>
    <t>07052990</t>
  </si>
  <si>
    <t>Lettuce (Lactuca sativa) and chicory (Cichorium spp.), fresh or chilled: Chicory: Other: From 1 December to 31 March</t>
  </si>
  <si>
    <t>07061011</t>
  </si>
  <si>
    <t>Carrots, turnips, salad beetroot, salsify, celeriac, radishes and similar edible roots, fresh or chilled: Carrots and turnips: Carrots from 1 May to 31 August</t>
  </si>
  <si>
    <t>2.61 Norvegian kroner per kg</t>
  </si>
  <si>
    <t>303.07 $/Ton</t>
  </si>
  <si>
    <t>0.28423</t>
  </si>
  <si>
    <t>07061021</t>
  </si>
  <si>
    <t>Carrots, turnips, salad beetroot, salsify, celeriac, radishes and similar edible roots, fresh or chilled: Carrots and turnips: Carrots from 1 September to 30 April</t>
  </si>
  <si>
    <t>1.15 Norvegian kroner per kg</t>
  </si>
  <si>
    <t>133.54 $/Ton</t>
  </si>
  <si>
    <t>0.07963</t>
  </si>
  <si>
    <t>07061030</t>
  </si>
  <si>
    <t>Carrots, turnips, salad beetroot, salsify, celeriac, radishes and similar edible roots, fresh or chilled: Carrots and turnips: Turnips</t>
  </si>
  <si>
    <t>07069010</t>
  </si>
  <si>
    <t>Carrots, turnips, salad beetroot, salsify, celeriac, radishes and similar edible roots, fresh or chilled: Other: Celeriac</t>
  </si>
  <si>
    <t>7.93 Norvegian kroner per kg</t>
  </si>
  <si>
    <t>920.82 $/Ton</t>
  </si>
  <si>
    <t>0.95457</t>
  </si>
  <si>
    <t>07069020</t>
  </si>
  <si>
    <t>Carrots, turnips, salad beetroot, salsify, celeriac, radishes and similar edible roots, fresh or chilled: Other: Radishes from 1 April to 30 November</t>
  </si>
  <si>
    <t>19.36 Norvegian kroner per kg</t>
  </si>
  <si>
    <t>2248.06 $/Ton</t>
  </si>
  <si>
    <t>1.11827</t>
  </si>
  <si>
    <t>07069030</t>
  </si>
  <si>
    <t>Carrots, turnips, salad beetroot, salsify, celeriac, radishes and similar edible roots, fresh or chilled: Other: Radishes from 1 December to 31 March</t>
  </si>
  <si>
    <t>18.22 Norvegian kroner per kg</t>
  </si>
  <si>
    <t>2115.69 $/Ton</t>
  </si>
  <si>
    <t>0.92071</t>
  </si>
  <si>
    <t>07069040</t>
  </si>
  <si>
    <t>Carrots, turnips, salad beetroot, salsify, celeriac, radishes and similar edible roots, fresh or chilled: Other: Salad beetroot</t>
  </si>
  <si>
    <t>2.56 Norvegian kroner per kg</t>
  </si>
  <si>
    <t>297.26 $/Ton</t>
  </si>
  <si>
    <t>0.23624</t>
  </si>
  <si>
    <t>07069099</t>
  </si>
  <si>
    <t>Carrots, turnips, salad beetroot, salsify, celeriac, radishes and similar edible roots, fresh or chilled: Other: Other</t>
  </si>
  <si>
    <t>0.03663</t>
  </si>
  <si>
    <t>07070010</t>
  </si>
  <si>
    <t>Cucumbers and gherkins, fresh or chilled: Snake cucumbers: From 10 March to 31 October</t>
  </si>
  <si>
    <t>7.74 Norvegian kroner per kg</t>
  </si>
  <si>
    <t>898.76 $/Ton</t>
  </si>
  <si>
    <t>0.37321</t>
  </si>
  <si>
    <t>07070020</t>
  </si>
  <si>
    <t>Cucumbers and gherkins, fresh or chilled: Snake cucumbers: From 1 November to 30 November</t>
  </si>
  <si>
    <t>07070030</t>
  </si>
  <si>
    <t>Cucumbers and gherkins, fresh or chilled: Snake cucumbers: From 1 December to 9 March</t>
  </si>
  <si>
    <t>07070092</t>
  </si>
  <si>
    <t>Cucumbers and gherkins, fresh or chilled: Other: From 1 January to 30 June</t>
  </si>
  <si>
    <t>0.74204</t>
  </si>
  <si>
    <t>07082001</t>
  </si>
  <si>
    <t>Leguminous vegetables, shelled or unshelled, fresh or chilled: Beans (Vigna spp., Phaseolus spp.): Green beans, asparagus beans, wax beans and string beans</t>
  </si>
  <si>
    <t>5.31 Norvegian kroner per kg</t>
  </si>
  <si>
    <t>616.59 $/Ton</t>
  </si>
  <si>
    <t>0.13977</t>
  </si>
  <si>
    <t>07082009</t>
  </si>
  <si>
    <t>Leguminous vegetables, shelled or unshelled, fresh or chilled: Beans (Vigna spp., Phaseolus spp.): Other</t>
  </si>
  <si>
    <t>0.50 Norvegian kroner per kg</t>
  </si>
  <si>
    <t>58.06 $/Ton</t>
  </si>
  <si>
    <t>0.01515</t>
  </si>
  <si>
    <t>07089000</t>
  </si>
  <si>
    <t>Leguminous vegetables, shelled or unshelled, fresh or chilled: Other leguminous vegetables</t>
  </si>
  <si>
    <t>07092010</t>
  </si>
  <si>
    <t>Other vegetables, fresh or chilled: Asparagus: From 1 May to 14 November</t>
  </si>
  <si>
    <t>07092090</t>
  </si>
  <si>
    <t>Other vegetables, fresh or chilled: Asparagus: From 15 November to 30 April</t>
  </si>
  <si>
    <t>07093000</t>
  </si>
  <si>
    <t>Other vegetables, fresh or chilled: Aubergines (egg-plants)</t>
  </si>
  <si>
    <t>07094010</t>
  </si>
  <si>
    <t>Other vegetables, fresh or chilled: Celery other than celeriac: From 1 July to 31 August</t>
  </si>
  <si>
    <t>5.26 Norvegian kroner per kg</t>
  </si>
  <si>
    <t>610.79 $/Ton</t>
  </si>
  <si>
    <t>0.21584</t>
  </si>
  <si>
    <t>07094021</t>
  </si>
  <si>
    <t>Other vegetables, fresh or chilled: Celery other than celeriac: From 1 September to 14 December</t>
  </si>
  <si>
    <t>0.17343</t>
  </si>
  <si>
    <t>07094022</t>
  </si>
  <si>
    <t>Other vegetables, fresh or chilled: Celery other than celeriac: From 15 December to 31 May</t>
  </si>
  <si>
    <t>0.23547</t>
  </si>
  <si>
    <t>07095100</t>
  </si>
  <si>
    <t>Other vegetables, fresh or chilled: Mushrooms and truffles: Mushrooms of the genus Agaricus</t>
  </si>
  <si>
    <t>07095910</t>
  </si>
  <si>
    <t>Other vegetables, fresh or chilled: Mushrooms and truffles: Other: Truffles</t>
  </si>
  <si>
    <t>07095990</t>
  </si>
  <si>
    <t>Other vegetables, fresh or chilled: Mushrooms and truffles: Other: Other</t>
  </si>
  <si>
    <t>07096010</t>
  </si>
  <si>
    <t>Other vegetables, fresh or chilled: Fruit of the genus Capsicum or of the genus Pimenta: Sweet peppers (Capsicum annuum var. Annuum): From 1 June to 30 November</t>
  </si>
  <si>
    <t>07096020</t>
  </si>
  <si>
    <t>Other vegetables, fresh or chilled: Fruit of the genus Capsicum or of the genus Pimenta: Sweet peppers (Capsicum annuum var. Annuum): From 1 December to 31 May</t>
  </si>
  <si>
    <t>07096090</t>
  </si>
  <si>
    <t>Other vegetables, fresh or chilled: Fruit of the genus Capsicum or of the genus Pimenta: Other</t>
  </si>
  <si>
    <t>07097010</t>
  </si>
  <si>
    <t>Other vegetables, fresh or chilled: Spinach, New Zealand spinach and orache spinach (garden spinach): From 1 May to 30 September</t>
  </si>
  <si>
    <t>19.28 Norvegian kroner per kg</t>
  </si>
  <si>
    <t>2238.77 $/Ton</t>
  </si>
  <si>
    <t>0.63594</t>
  </si>
  <si>
    <t>07097020</t>
  </si>
  <si>
    <t>Other vegetables, fresh or chilled: Spinach, New Zealand spinach and orache spinach (garden spinach): From 1 October to 30 April</t>
  </si>
  <si>
    <t>07099110</t>
  </si>
  <si>
    <t>Other vegetables, fresh or chilled: Other: Globe artichokes: From 1 June to 30 November</t>
  </si>
  <si>
    <t>07099120</t>
  </si>
  <si>
    <t>Other vegetables, fresh or chilled: Other: Globe artichokes: From 1 December to 31 May</t>
  </si>
  <si>
    <t>07099200</t>
  </si>
  <si>
    <t>Other vegetables, fresh or chilled: Other: Olives</t>
  </si>
  <si>
    <t>07099301</t>
  </si>
  <si>
    <t>Other vegetables, fresh or chilled: Other: Pumpkins, squash and gourds (Cucurbita spp.): Squash (courgettes)</t>
  </si>
  <si>
    <t>07099309</t>
  </si>
  <si>
    <t>Other vegetables, fresh or chilled: Other: Pumpkins, squash and gourds (Cucurbita spp.): Other</t>
  </si>
  <si>
    <t>07099910</t>
  </si>
  <si>
    <t>Other vegetables, fresh or chilled: Other: Other: Capers</t>
  </si>
  <si>
    <t>07102100</t>
  </si>
  <si>
    <t>Vegetables (uncooked or cooked by steaming or boiling in water), frozen: Leguminous vegetables, shelled or unshelled: Peas (Pisum sativum)</t>
  </si>
  <si>
    <t>6.26 Norvegian kroner per kg</t>
  </si>
  <si>
    <t>726.90 $/Ton</t>
  </si>
  <si>
    <t>0.41729</t>
  </si>
  <si>
    <t>07102201</t>
  </si>
  <si>
    <t>Vegetables (uncooked or cooked by steaming or boiling in water), frozen: Leguminous vegetables, shelled or unshelled: Beans (Vigna spp., Phaseolus spp.): Green beans, asparagus beans, wax beans and string beans</t>
  </si>
  <si>
    <t>12.07 Norvegian kroner per kg</t>
  </si>
  <si>
    <t>1401.56 $/Ton</t>
  </si>
  <si>
    <t>1.196</t>
  </si>
  <si>
    <t>07102900</t>
  </si>
  <si>
    <t>Vegetables (uncooked or cooked by steaming or boiling in water), frozen: Leguminous vegetables, shelled or unshelled: Other</t>
  </si>
  <si>
    <t>07103000</t>
  </si>
  <si>
    <t>Vegetables (uncooked or cooked by steaming or boiling in water), frozen: Spinach, New Zealand spinach and orache spinach (garden spinach)</t>
  </si>
  <si>
    <t>07104010</t>
  </si>
  <si>
    <t>Vegetables (uncooked or cooked by steaming or boiling in water), frozen: Sweet corn: For feed purpose</t>
  </si>
  <si>
    <t>0.15678</t>
  </si>
  <si>
    <t>07104090</t>
  </si>
  <si>
    <t>Vegetables (uncooked or cooked by steaming or boiling in water), frozen: Sweet corn: Other</t>
  </si>
  <si>
    <t>07108010</t>
  </si>
  <si>
    <t>Vegetables (uncooked or cooked by steaming or boiling in water), frozen: Other vegetables: Asparagus and globe artichokes</t>
  </si>
  <si>
    <t>07108020</t>
  </si>
  <si>
    <t>Vegetables (uncooked or cooked by steaming or boiling in water), frozen: Other vegetables: Cauliflowers</t>
  </si>
  <si>
    <t>13.00 Norvegian kroner per kg</t>
  </si>
  <si>
    <t>1509.55 $/Ton</t>
  </si>
  <si>
    <t>1.02793</t>
  </si>
  <si>
    <t>07102209</t>
  </si>
  <si>
    <t>Vegetables (uncooked or cooked by steaming or boiling in water), frozen: Leguminous vegetables, shelled or unshelled: Beans (Vigna spp., Phaseolus spp.): Other</t>
  </si>
  <si>
    <t>0.02325</t>
  </si>
  <si>
    <t>07108030</t>
  </si>
  <si>
    <t>Vegetables (uncooked or cooked by steaming or boiling in water), frozen: Other vegetables: Curled parsley</t>
  </si>
  <si>
    <t>0.49499</t>
  </si>
  <si>
    <t>07108040</t>
  </si>
  <si>
    <t>Vegetables (uncooked or cooked by steaming or boiling in water), frozen: Other vegetables: Mushrooms</t>
  </si>
  <si>
    <t>07108050</t>
  </si>
  <si>
    <t>Vegetables (uncooked or cooked by steaming or boiling in water), frozen: Other vegetables: Onions</t>
  </si>
  <si>
    <t>4.08 Norvegian kroner per kg</t>
  </si>
  <si>
    <t>473.77 $/Ton</t>
  </si>
  <si>
    <t>0.61994</t>
  </si>
  <si>
    <t>07108060</t>
  </si>
  <si>
    <t>Vegetables (uncooked or cooked by steaming or boiling in water), frozen: Other vegetables: Celery</t>
  </si>
  <si>
    <t>8.50 Norvegian kroner per kg</t>
  </si>
  <si>
    <t>987.01 $/Ton</t>
  </si>
  <si>
    <t>1.18262</t>
  </si>
  <si>
    <t>07108094</t>
  </si>
  <si>
    <t>Vegetables (uncooked or cooked by steaming or boiling in water), frozen: Other vegetables: Other: Headed broccoli</t>
  </si>
  <si>
    <t>07108095</t>
  </si>
  <si>
    <t>Vegetables (uncooked or cooked by steaming or boiling in water), frozen: Other vegetables: Other: Sweet peppers (Capsicum annuum var. annuum)</t>
  </si>
  <si>
    <t>07108099</t>
  </si>
  <si>
    <t>Vegetables (uncooked or cooked by steaming or boiling in water), frozen: Other vegetables: Other: Other</t>
  </si>
  <si>
    <t>8.23 Norvegian kroner per kg</t>
  </si>
  <si>
    <t>955.66 $/Ton</t>
  </si>
  <si>
    <t>0.44777</t>
  </si>
  <si>
    <t>07108091</t>
  </si>
  <si>
    <t>Vegetables (uncooked or cooked by steaming or boiling in water), frozen: Other vegetables: Other: Carrots</t>
  </si>
  <si>
    <t>0.65076</t>
  </si>
  <si>
    <t>07109000</t>
  </si>
  <si>
    <t>Vegetables (uncooked or cooked by steaming or boiling in water), frozen: Mixtures of vegetables</t>
  </si>
  <si>
    <t>10.71 Norvegian kroner per kg</t>
  </si>
  <si>
    <t>1243.63 $/Ton</t>
  </si>
  <si>
    <t>0.60836</t>
  </si>
  <si>
    <t>07112010</t>
  </si>
  <si>
    <t>Vegetables provisionally preserved (for example, by sulphur dioxide gas, in brine, in sulphur water or in other preservative solutions), but unsuitable in that state for immediate consumption: Olives: In brine</t>
  </si>
  <si>
    <t>07112090</t>
  </si>
  <si>
    <t>Vegetables provisionally preserved (for example, by sulphur dioxide gas, in brine, in sulphur water or in other preservative solutions), but unsuitable in that state for immediate consumption: Olives: Other</t>
  </si>
  <si>
    <t>07114000</t>
  </si>
  <si>
    <t>Vegetables provisionally preserved (for example, by sulphur dioxide gas, in brine, in sulphur water or in other preservative solutions), but unsuitable in that state for immediate consumption: Cucumbers and gherkins</t>
  </si>
  <si>
    <t>12.92 Norvegian kroner per kg</t>
  </si>
  <si>
    <t>1500.26 $/Ton</t>
  </si>
  <si>
    <t>2.25511</t>
  </si>
  <si>
    <t>07115100</t>
  </si>
  <si>
    <t>Vegetables provisionally preserved (for example, by sulphur dioxide gas, in brine, in sulphur water or in other preservative solutions), but unsuitable in that state for immediate consumption: Mushrooms and truffles: Mushrooms of the genus Agaricus</t>
  </si>
  <si>
    <t>2.98 Norvegian kroner per kg</t>
  </si>
  <si>
    <t>346.03 $/Ton</t>
  </si>
  <si>
    <t>0.20574</t>
  </si>
  <si>
    <t>07115900</t>
  </si>
  <si>
    <t>Vegetables provisionally preserved (for example, by sulphur dioxide gas, in brine, in sulphur water or in other preservative solutions), but unsuitable in that state for immediate consumption: Mushrooms and truffles: Other</t>
  </si>
  <si>
    <t>0.15896</t>
  </si>
  <si>
    <t>07119011</t>
  </si>
  <si>
    <t>Vegetables provisionally preserved (for example, by sulphur dioxide gas, in brine, in sulphur water or in other preservative solutions), but unsuitable in that state for immediate consumption: Other vegetables; mixtures of vegetables: Sweet corn: For feed purpose</t>
  </si>
  <si>
    <t>0.1483</t>
  </si>
  <si>
    <t>07119020</t>
  </si>
  <si>
    <t>Vegetables provisionally preserved (for example, by sulphur dioxide gas, in brine, in sulphur water or in other preservative solutions), but unsuitable in that state for immediate consumption: Other vegetables; mixtures of vegetables: Sweet corn: Other</t>
  </si>
  <si>
    <t>07119030</t>
  </si>
  <si>
    <t>Vegetables provisionally preserved (for example, by sulphur dioxide gas, in brine, in sulphur water or in other preservative solutions), but unsuitable in that state for immediate consumption: Other vegetables; mixtures of vegetables: Onions</t>
  </si>
  <si>
    <t>1.07642</t>
  </si>
  <si>
    <t>07119040</t>
  </si>
  <si>
    <t>Vegetables provisionally preserved (for example, by sulphur dioxide gas, in brine, in sulphur water or in other preservative solutions), but unsuitable in that state for immediate consumption: Other vegetables; mixtures of vegetables: Capers</t>
  </si>
  <si>
    <t>07119090</t>
  </si>
  <si>
    <t>Vegetables provisionally preserved (for example, by sulphur dioxide gas, in brine, in sulphur water or in other preservative solutions), but unsuitable in that state for immediate consumption: Other vegetables; mixtures of vegetables: Other vegetables; mixtures of vegetables</t>
  </si>
  <si>
    <t>0.24828</t>
  </si>
  <si>
    <t>07122000</t>
  </si>
  <si>
    <t>Dried vegetables, whole, cut, sliced, broken or in powder, but not further prepared: Onions</t>
  </si>
  <si>
    <t>07123100</t>
  </si>
  <si>
    <t>Dried vegetables, whole, cut, sliced, broken or in powder, but not further prepared: Mushrooms, wood ears (Auricularia spp.), jelly fungi (Tremella spp.) and truffles: Mushrooms of the genus Agaricus</t>
  </si>
  <si>
    <t>07123200</t>
  </si>
  <si>
    <t>Dried vegetables, whole, cut, sliced, broken or in powder, but not further prepared: Mushrooms, wood ears (Auricularia spp.), jelly fungi (Tremella spp.) and truffles: Wood ears (Auricularia spp.)</t>
  </si>
  <si>
    <t>07123300</t>
  </si>
  <si>
    <t>Dried vegetables, whole, cut, sliced, broken or in powder, but not further prepared: Mushrooms, wood ears (Auricularia spp.), jelly fungi (Tremella spp.) and truffles: Jelly fungi (Tremella spp.)</t>
  </si>
  <si>
    <t>07123901</t>
  </si>
  <si>
    <t>Dried vegetables, whole, cut, sliced, broken or in powder, but not further prepared: Mushrooms, wood ears (Auricularia spp.), jelly fungi (Tremella spp.) and truffles: Other: Truffles</t>
  </si>
  <si>
    <t>07123909</t>
  </si>
  <si>
    <t>Dried vegetables, whole, cut, sliced, broken or in powder, but not further prepared: Mushrooms, wood ears (Auricularia spp.), jelly fungi (Tremella spp.) and truffles: Other: Other</t>
  </si>
  <si>
    <t>07129011</t>
  </si>
  <si>
    <t>Dried vegetables, whole, cut, sliced, broken or in powder, but not further prepared: Other vegetables; mixtures of vegetables: Potatoes: Whether or not cut or sliced but not further prepared</t>
  </si>
  <si>
    <t>0.50904</t>
  </si>
  <si>
    <t>07129012</t>
  </si>
  <si>
    <t>Dried vegetables, whole, cut, sliced, broken or in powder, but not further prepared: Other vegetables; mixtures of vegetables: Potatoes: Broken or in powder</t>
  </si>
  <si>
    <t>0.3117</t>
  </si>
  <si>
    <t>07129020</t>
  </si>
  <si>
    <t>Dried vegetables, whole, cut, sliced, broken or in powder, but not further prepared: Other vegetables; mixtures of vegetables: Garlic</t>
  </si>
  <si>
    <t>07129031</t>
  </si>
  <si>
    <t>Dried vegetables, whole, cut, sliced, broken or in powder, but not further prepared: Other vegetables; mixtures of vegetables: Sweet Corn: For feed purpose</t>
  </si>
  <si>
    <t>0.04482</t>
  </si>
  <si>
    <t>07129040</t>
  </si>
  <si>
    <t>Dried vegetables, whole, cut, sliced, broken or in powder, but not further prepared: Other vegetables; mixtures of vegetables: Sweet Corn: Other</t>
  </si>
  <si>
    <t>07129091</t>
  </si>
  <si>
    <t>Dried vegetables, whole, cut, sliced, broken or in powder, but not further prepared: Other vegetables; mixtures of vegetables: Other: Tomatoes</t>
  </si>
  <si>
    <t>07129092</t>
  </si>
  <si>
    <t>Dried vegetables, whole, cut, sliced, broken or in powder, but not further prepared: Other vegetables; mixtures of vegetables: Other: Carrots</t>
  </si>
  <si>
    <t>07129099</t>
  </si>
  <si>
    <t>Dried vegetables, whole, cut, sliced, broken or in powder, but not further prepared: Other vegetables; mixtures of vegetables: Other: Other, including mixtures of vegetables</t>
  </si>
  <si>
    <t>07131001</t>
  </si>
  <si>
    <t>Dried leguminous vegetables, shelled, whether or not skinned or split: Peas (Pisum sativum): For feed purpose</t>
  </si>
  <si>
    <t>2.51 Norvegian kroner per kg</t>
  </si>
  <si>
    <t>291.46 $/Ton</t>
  </si>
  <si>
    <t>0.76021</t>
  </si>
  <si>
    <t>07132090</t>
  </si>
  <si>
    <t>Dried leguminous vegetables, shelled, whether or not skinned or split: Chickpeas (garbanzos): Other</t>
  </si>
  <si>
    <t>07133100</t>
  </si>
  <si>
    <t>Dried leguminous vegetables, shelled, whether or not skinned or split: Beans (Vigna spp., Phaseolus spp.): Beans of the species Vigna mungo (L.) Heeper or Vigna radiata (L.) Wilczek</t>
  </si>
  <si>
    <t>07133200</t>
  </si>
  <si>
    <t>Dried leguminous vegetables, shelled, whether or not skinned or split: Beans (Vigna spp., Phaseolus spp.): Small red (Adzuki) beans (Phaseolus or Vigna angularis)</t>
  </si>
  <si>
    <t>07133300</t>
  </si>
  <si>
    <t>Dried leguminous vegetables, shelled, whether or not skinned or split: Beans (Vigna spp., Phaseolus spp.): Kidney beans, including white pea beans (Phaseolus vulgaris)</t>
  </si>
  <si>
    <t>07133400</t>
  </si>
  <si>
    <t>Dried leguminous vegetables, shelled, whether or not skinned or split: Beans (Vigna spp., Phaseolus spp.): Bambara beans (Vigna subterranea or Voandzeia subterranea)</t>
  </si>
  <si>
    <t>07133500</t>
  </si>
  <si>
    <t>Dried leguminous vegetables, shelled, whether or not skinned or split: Beans (Vigna spp., Phaseolus spp.): Cow peas (Vigna unguiculata)</t>
  </si>
  <si>
    <t>07133900</t>
  </si>
  <si>
    <t>Dried leguminous vegetables, shelled, whether or not skinned or split: Beans (Vigna spp., Phaseolus spp.): Other</t>
  </si>
  <si>
    <t>07132010</t>
  </si>
  <si>
    <t>Dried leguminous vegetables, shelled, whether or not skinned or split: Chickpeas (garbanzos): For feed purpose</t>
  </si>
  <si>
    <t>0.20496</t>
  </si>
  <si>
    <t>07134090</t>
  </si>
  <si>
    <t>Dried leguminous vegetables, shelled, whether or not skinned or split: Lentils: Other</t>
  </si>
  <si>
    <t>07135010</t>
  </si>
  <si>
    <t>Dried leguminous vegetables, shelled, whether or not skinned or split: Broad beans (Vicia faba var. major) and horse beans (Vicia faba var. equina and Vicia faba var. minor): For feed purpose</t>
  </si>
  <si>
    <t>0.22915</t>
  </si>
  <si>
    <t>07135090</t>
  </si>
  <si>
    <t>Dried leguminous vegetables, shelled, whether or not skinned or split: Broad beans (Vicia faba var. major) and horse beans (Vicia faba var. equina and Vicia faba var. minor): Other</t>
  </si>
  <si>
    <t>07136000</t>
  </si>
  <si>
    <t>Dried leguminous vegetables, shelled, whether or not skinned or split: Pigeon peas (Cajanus cajan)</t>
  </si>
  <si>
    <t>07139000</t>
  </si>
  <si>
    <t>Dried leguminous vegetables, shelled, whether or not skinned or split: Other</t>
  </si>
  <si>
    <t>07141010</t>
  </si>
  <si>
    <t>Manioc, arrowroot, salep, Jerusalem artichokes, sweet potatoes and similar roots and tubers with high starch or inulin content, fresh, chilled, frozen or dried, whether or not sliced or in the form of pellets; sago pith: Manioc (cassava): For feed purpose</t>
  </si>
  <si>
    <t>0.27031</t>
  </si>
  <si>
    <t>07141090</t>
  </si>
  <si>
    <t>Manioc, arrowroot, salep, Jerusalem artichokes, sweet potatoes and similar roots and tubers with high starch or inulin content, fresh, chilled, frozen or dried, whether or not sliced or in the form of pellets; sago pith: Manioc (cassava): Other</t>
  </si>
  <si>
    <t>07142010</t>
  </si>
  <si>
    <t>Manioc, arrowroot, salep, Jerusalem artichokes, sweet potatoes and similar roots and tubers with high starch or inulin content, fresh, chilled, frozen or dried, whether or not sliced or in the form of pellets; sago pith: Sweet potatoes: For feed purpose</t>
  </si>
  <si>
    <t>0.13036</t>
  </si>
  <si>
    <t>07142090</t>
  </si>
  <si>
    <t>Manioc, arrowroot, salep, Jerusalem artichokes, sweet potatoes and similar roots and tubers with high starch or inulin content, fresh, chilled, frozen or dried, whether or not sliced or in the form of pellets; sago pith: Sweet potatoes: Other</t>
  </si>
  <si>
    <t>07143000</t>
  </si>
  <si>
    <t>Manioc, arrowroot, salep, Jerusalem artichokes, sweet potatoes and similar roots and tubers with high starch or inulin content, fresh, chilled, frozen or dried, whether or not sliced or in the form of pellets; sago pith: Yams (Dioscorea spp.)</t>
  </si>
  <si>
    <t>0.08074</t>
  </si>
  <si>
    <t>07144000</t>
  </si>
  <si>
    <t>Manioc, arrowroot, salep, Jerusalem artichokes, sweet potatoes and similar roots and tubers with high starch or inulin content, fresh, chilled, frozen or dried, whether or not sliced or in the form of pellets; sago pith: Taro (Colocasia spp.)</t>
  </si>
  <si>
    <t>0.08025</t>
  </si>
  <si>
    <t>07145000</t>
  </si>
  <si>
    <t>Manioc, arrowroot, salep, Jerusalem artichokes, sweet potatoes and similar roots and tubers with high starch or inulin content, fresh, chilled, frozen or dried, whether or not sliced or in the form of pellets; sago pith: Yautia (Xanthosoma spp.)</t>
  </si>
  <si>
    <t>0.1509</t>
  </si>
  <si>
    <t>08011100</t>
  </si>
  <si>
    <t>Coconuts, Brazil nuts and cashew nuts, fresh, dried, whether or not shelled or peeled: Coconuts: Desiccated</t>
  </si>
  <si>
    <t>08011200</t>
  </si>
  <si>
    <t>Coconuts, Brazil nuts and cashew nuts, fresh, dried, whether or not shelled or peeled: Coconuts: In the inner shell (endocarp)</t>
  </si>
  <si>
    <t>07149000</t>
  </si>
  <si>
    <t>Manioc, arrowroot, salep, Jerusalem artichokes, sweet potatoes and similar roots and tubers with high starch or inulin content, fresh, chilled, frozen or dried, whether or not sliced or in the form of pellets; sago pith: Other</t>
  </si>
  <si>
    <t>0.06578</t>
  </si>
  <si>
    <t>08051090</t>
  </si>
  <si>
    <t>Citrus fruit, fresh or dried: Oranges: Other</t>
  </si>
  <si>
    <t>08052010</t>
  </si>
  <si>
    <t>Citrus fruit, fresh or dried: Mandarins (including tangerines and satsumas); clementines, wilkings and similar citrus hybrids: For feed purpose</t>
  </si>
  <si>
    <t>0.19734</t>
  </si>
  <si>
    <t>08052090</t>
  </si>
  <si>
    <t>Citrus fruit, fresh or dried: Mandarins (including tangerines and satsumas); clementines, wilkings and similar citrus hybrids: Other</t>
  </si>
  <si>
    <t>08054010</t>
  </si>
  <si>
    <t>Citrus fruit, fresh or dried: Grapefruit, including pomelos: For feed purpose</t>
  </si>
  <si>
    <t>0.18958</t>
  </si>
  <si>
    <t>08054090</t>
  </si>
  <si>
    <t>Citrus fruit, fresh or dried: Grapefruit, including pomelos: Other</t>
  </si>
  <si>
    <t>08055010</t>
  </si>
  <si>
    <t>Citrus fruit, fresh or dried: Lemons (Citrus limon, Citrus limonum) and limes (Citrus aurantifolia, Citrus latifolia): For feed purpose</t>
  </si>
  <si>
    <t>0.18396</t>
  </si>
  <si>
    <t>08059090</t>
  </si>
  <si>
    <t>Citrus fruit, fresh or dried: Other: Other</t>
  </si>
  <si>
    <t>08061011</t>
  </si>
  <si>
    <t>Grapes, fresh or dried: Fresh: From 1 August to 28/29 February: Table grapes</t>
  </si>
  <si>
    <t>08061019</t>
  </si>
  <si>
    <t>Grapes, fresh or dried: Fresh: From 1 August to 28/29 February: Other</t>
  </si>
  <si>
    <t>08061091</t>
  </si>
  <si>
    <t>Grapes, fresh or dried: Fresh: From 1 March to 31 July: Table grapes</t>
  </si>
  <si>
    <t>08061099</t>
  </si>
  <si>
    <t>Grapes, fresh or dried: Fresh: From 1 March to 31 July: Other</t>
  </si>
  <si>
    <t>08062000</t>
  </si>
  <si>
    <t>Grapes, fresh or dried: Dried</t>
  </si>
  <si>
    <t>08071100</t>
  </si>
  <si>
    <t>Melons (including watermelons) and papaws (papayas), fresh: Melons (including watermelons): Watermelons</t>
  </si>
  <si>
    <t>08071900</t>
  </si>
  <si>
    <t>Melons (including watermelons) and papaws (papayas), fresh: Melons (including watermelons): Other</t>
  </si>
  <si>
    <t>08072000</t>
  </si>
  <si>
    <t>Melons (including watermelons) and papaws (papayas), fresh: Papaws (papayas)</t>
  </si>
  <si>
    <t>08081011</t>
  </si>
  <si>
    <t>Apples, pears and quinces, fresh: Apples: From 1 May to 30 November</t>
  </si>
  <si>
    <t>4.83 Norvegian kroner per kg</t>
  </si>
  <si>
    <t>560.85 $/Ton</t>
  </si>
  <si>
    <t>0.36186</t>
  </si>
  <si>
    <t>08055020</t>
  </si>
  <si>
    <t>Citrus fruit, fresh or dried: Lemons (Citrus limon, Citrus limonum) and limes (Citrus aurantifolia, Citrus latifolia): Other: Lemons</t>
  </si>
  <si>
    <t>08055030</t>
  </si>
  <si>
    <t>Citrus fruit, fresh or dried: Lemons (Citrus limon, Citrus limonum) and limes (Citrus aurantifolia, Citrus latifolia): Other: Limes</t>
  </si>
  <si>
    <t>08059010</t>
  </si>
  <si>
    <t>Citrus fruit, fresh or dried: Other: For feed purpose</t>
  </si>
  <si>
    <t>0.09354</t>
  </si>
  <si>
    <t>08081022</t>
  </si>
  <si>
    <t>Apples, pears and quinces, fresh: Apples: From 1 December to 30 April</t>
  </si>
  <si>
    <t>08083010</t>
  </si>
  <si>
    <t>Apples, pears and quinces, fresh: Pears: From 1 December to 10 August</t>
  </si>
  <si>
    <t>08083020</t>
  </si>
  <si>
    <t>Apples, pears and quinces, fresh: Pears: From 11 August to 30 November</t>
  </si>
  <si>
    <t>4.41 Norvegian kroner per kg</t>
  </si>
  <si>
    <t>512.08 $/Ton</t>
  </si>
  <si>
    <t>0.28702</t>
  </si>
  <si>
    <t>08093010</t>
  </si>
  <si>
    <t>Apricots, cherries, peaches (including nectarines), plums and sloes, fresh: Peaches, including nectarines: Peaches: From 16 May to 15 August</t>
  </si>
  <si>
    <t>08093020</t>
  </si>
  <si>
    <t>Apricots, cherries, peaches (including nectarines), plums and sloes, fresh: Peaches, including nectarines: Peaches: From 16 August to 15 May</t>
  </si>
  <si>
    <t>08093030</t>
  </si>
  <si>
    <t>Apricots, cherries, peaches (including nectarines), plums and sloes, fresh: Peaches, including nectarines: Nectarines: From 16 May to 15 August</t>
  </si>
  <si>
    <t>08093090</t>
  </si>
  <si>
    <t>Apricots, cherries, peaches (including nectarines), plums and sloes, fresh: Peaches, including nectarines: Nectarines: From 16 August to 15 May</t>
  </si>
  <si>
    <t>08094010</t>
  </si>
  <si>
    <t>Apricots, cherries, peaches (including nectarines), plums and sloes, fresh: Plums and sloes: Plums: From 15 April to 30 June</t>
  </si>
  <si>
    <t>08094021</t>
  </si>
  <si>
    <t>Apricots, cherries, peaches (including nectarines), plums and sloes, fresh: Plums and sloes: Plums: From 1 July to 20 August</t>
  </si>
  <si>
    <t>08094031</t>
  </si>
  <si>
    <t>Apricots, cherries, peaches (including nectarines), plums and sloes, fresh: Plums and sloes: Plums: From 21 August to 10 October</t>
  </si>
  <si>
    <t>5.44 Norvegian kroner per kg</t>
  </si>
  <si>
    <t>631.69 $/Ton</t>
  </si>
  <si>
    <t>0.33444</t>
  </si>
  <si>
    <t>08084000</t>
  </si>
  <si>
    <t>Apples, pears and quinces, fresh: Quinces</t>
  </si>
  <si>
    <t>08091010</t>
  </si>
  <si>
    <t>Apricots, cherries, peaches (including nectarines), plums and sloes, fresh: Apricots: From 16 May to 15 August</t>
  </si>
  <si>
    <t>08091090</t>
  </si>
  <si>
    <t>Apricots, cherries, peaches (including nectarines), plums and sloes, fresh: Apricots: From 16 August to 15 May</t>
  </si>
  <si>
    <t>08092100</t>
  </si>
  <si>
    <t>Apricots, cherries, peaches (including nectarines), plums and sloes, fresh: Cherries: Sour cherries (Prunus cerasus)</t>
  </si>
  <si>
    <t>5.57 Norvegian kroner per kg</t>
  </si>
  <si>
    <t>646.78 $/Ton</t>
  </si>
  <si>
    <t>0.4898</t>
  </si>
  <si>
    <t>08094041</t>
  </si>
  <si>
    <t>Apricots, cherries, peaches (including nectarines), plums and sloes, fresh: Plums and sloes: Plums: From 11 October to 31 October</t>
  </si>
  <si>
    <t>08094051</t>
  </si>
  <si>
    <t>Apricots, cherries, peaches (including nectarines), plums and sloes, fresh: Plums and sloes: Plums: From 1 November to 14 April</t>
  </si>
  <si>
    <t>08094060</t>
  </si>
  <si>
    <t>Apricots, cherries, peaches (including nectarines), plums and sloes, fresh: Plums and sloes: Sloes</t>
  </si>
  <si>
    <t>08101011</t>
  </si>
  <si>
    <t>Other fruit, fresh: Strawberries: From 15 April to 8 June</t>
  </si>
  <si>
    <t>08101023</t>
  </si>
  <si>
    <t>Other fruit, fresh: Strawberries: From 9 June to 31 October: From 9 June to 30 June</t>
  </si>
  <si>
    <t>7.21 Norvegian kroner per kg</t>
  </si>
  <si>
    <t>837.22 $/Ton</t>
  </si>
  <si>
    <t>0.16884</t>
  </si>
  <si>
    <t>08092900</t>
  </si>
  <si>
    <t>Apricots, cherries, peaches (including nectarines), plums and sloes, fresh: Cherries: Other</t>
  </si>
  <si>
    <t>0.09055</t>
  </si>
  <si>
    <t>08101024</t>
  </si>
  <si>
    <t>Other fruit, fresh: Strawberries: From 9 June to 31 October: From 1 July to 9 September</t>
  </si>
  <si>
    <t>0.14848</t>
  </si>
  <si>
    <t>08101030</t>
  </si>
  <si>
    <t>Other fruit, fresh: Strawberries: From 1 November to 31 March</t>
  </si>
  <si>
    <t>08101040</t>
  </si>
  <si>
    <t>Other fruit, fresh: Strawberries: From 1 April to 14 April</t>
  </si>
  <si>
    <t>08102010</t>
  </si>
  <si>
    <t>Other fruit, fresh: Raspberries, blackberries, mulberries and loganberries: Raspberries</t>
  </si>
  <si>
    <t>13.29 Norvegian kroner per kg</t>
  </si>
  <si>
    <t>1543.22 $/Ton</t>
  </si>
  <si>
    <t>0.09335</t>
  </si>
  <si>
    <t>08101025</t>
  </si>
  <si>
    <t>Other fruit, fresh: Strawberries: From 9 June to 31 October: From 10 September to 31 October</t>
  </si>
  <si>
    <t>1.92 Norvegian kroner per kg</t>
  </si>
  <si>
    <t>222.95 $/Ton</t>
  </si>
  <si>
    <t>0.03446</t>
  </si>
  <si>
    <t>08102090</t>
  </si>
  <si>
    <t>Other fruit, fresh: Raspberries, blackberries, mulberries and loganberries: Other</t>
  </si>
  <si>
    <t>08111000</t>
  </si>
  <si>
    <t>Fruit and nuts, uncooked or cooked by steaming or boiling in water, frozen, whether or not containing added sugar or other sweetening matter: Strawberries</t>
  </si>
  <si>
    <t>8.59 Norvegian kroner per kg</t>
  </si>
  <si>
    <t>997.46 $/Ton</t>
  </si>
  <si>
    <t>0.36783</t>
  </si>
  <si>
    <t>08112011</t>
  </si>
  <si>
    <t>Fruit and nuts, uncooked or cooked by steaming or boiling in water, frozen, whether or not containing added sugar or other sweetening matter: Raspberries, blackberries, mulberries, loganberries, black, white or red currants and gooseberries: Containing added sugar or other sweetening matter: Blackberries, mulberries or loganberries</t>
  </si>
  <si>
    <t>0.3733</t>
  </si>
  <si>
    <t>08112012</t>
  </si>
  <si>
    <t>Fruit and nuts, uncooked or cooked by steaming or boiling in water, frozen, whether or not containing added sugar or other sweetening matter: Raspberries, blackberries, mulberries, loganberries, black, white or red currants and gooseberries: Containing added sugar or other sweetening matter: White or red currants</t>
  </si>
  <si>
    <t>08112013</t>
  </si>
  <si>
    <t>Fruit and nuts, uncooked or cooked by steaming or boiling in water, frozen, whether or not containing added sugar or other sweetening matter: Raspberries, blackberries, mulberries, loganberries, black, white or red currants and gooseberries: Containing added sugar or other sweetening matter: Gooseberries</t>
  </si>
  <si>
    <t>0.35909</t>
  </si>
  <si>
    <t>08112019</t>
  </si>
  <si>
    <t>Fruit and nuts, uncooked or cooked by steaming or boiling in water, frozen, whether or not containing added sugar or other sweetening matter: Raspberries, blackberries, mulberries, loganberries, black, white or red currants and gooseberries: Containing added sugar or other sweetening matter: Other</t>
  </si>
  <si>
    <t>08112091</t>
  </si>
  <si>
    <t>Fruit and nuts, uncooked or cooked by steaming or boiling in water, frozen, whether or not containing added sugar or other sweetening matter: Raspberries, blackberries, mulberries, loganberries, black, white or red currants and gooseberries: Other: Raspberries</t>
  </si>
  <si>
    <t>0.27074</t>
  </si>
  <si>
    <t>08112092</t>
  </si>
  <si>
    <t>Fruit and nuts, uncooked or cooked by steaming or boiling in water, frozen, whether or not containing added sugar or other sweetening matter: Raspberries, blackberries, mulberries, loganberries, black, white or red currants and gooseberries: Other: Blackberries, mulberries or loganberries</t>
  </si>
  <si>
    <t>0.27393</t>
  </si>
  <si>
    <t>08112093</t>
  </si>
  <si>
    <t>Fruit and nuts, uncooked or cooked by steaming or boiling in water, frozen, whether or not containing added sugar or other sweetening matter: Raspberries, blackberries, mulberries, loganberries, black, white or red currants and gooseberries: Other: Black currants</t>
  </si>
  <si>
    <t>0.54208</t>
  </si>
  <si>
    <t>08112094</t>
  </si>
  <si>
    <t>Fruit and nuts, uncooked or cooked by steaming or boiling in water, frozen, whether or not containing added sugar or other sweetening matter: Raspberries, blackberries, mulberries, loganberries, black, white or red currants and gooseberries: Other: White or red currants</t>
  </si>
  <si>
    <t>0.73952</t>
  </si>
  <si>
    <t>08112095</t>
  </si>
  <si>
    <t>Fruit and nuts, uncooked or cooked by steaming or boiling in water, frozen, whether or not containing added sugar or other sweetening matter: Raspberries, blackberries, mulberries, loganberries, black, white or red currants and gooseberries: Other: Gooseberries</t>
  </si>
  <si>
    <t>08119001</t>
  </si>
  <si>
    <t>Fruit and nuts, uncooked or cooked by steaming or boiling in water, frozen, whether or not containing added sugar or other sweetening matter: Other: Cowberries</t>
  </si>
  <si>
    <t>0.27017</t>
  </si>
  <si>
    <t>08119002</t>
  </si>
  <si>
    <t>Fruit and nuts, uncooked or cooked by steaming or boiling in water, frozen, whether or not containing added sugar or other sweetening matter: Other: Cloudberries</t>
  </si>
  <si>
    <t>0.05035</t>
  </si>
  <si>
    <t>08119003</t>
  </si>
  <si>
    <t>Fruit and nuts, uncooked or cooked by steaming or boiling in water, frozen, whether or not containing added sugar or other sweetening matter: Other: Cherries</t>
  </si>
  <si>
    <t>0.2554</t>
  </si>
  <si>
    <t>08119004</t>
  </si>
  <si>
    <t>Fruit and nuts, uncooked or cooked by steaming or boiling in water, frozen, whether or not containing added sugar or other sweetening matter: Other: Bilberries</t>
  </si>
  <si>
    <t>0.20083</t>
  </si>
  <si>
    <t>08119008</t>
  </si>
  <si>
    <t>Fruit and nuts, uncooked or cooked by steaming or boiling in water, frozen, whether or not containing added sugar or other sweetening matter: Other: Other</t>
  </si>
  <si>
    <t>0.41101</t>
  </si>
  <si>
    <t>08129010</t>
  </si>
  <si>
    <t>Fruit and nuts, provisionally preserved (for example, by sulphur dioxide gas, in brine, in sulphur water or in other preservative solutions), but unsuitable in that state for immediate consumption: Other: Citrus fruit</t>
  </si>
  <si>
    <t>08129020</t>
  </si>
  <si>
    <t>Fruit and nuts, provisionally preserved (for example, by sulphur dioxide gas, in brine, in sulphur water or in other preservative solutions), but unsuitable in that state for immediate consumption: Other: Apricots and peaches</t>
  </si>
  <si>
    <t>08129030</t>
  </si>
  <si>
    <t>Fruit and nuts, provisionally preserved (for example, by sulphur dioxide gas, in brine, in sulphur water or in other preservative solutions), but unsuitable in that state for immediate consumption: Other: Strawberries</t>
  </si>
  <si>
    <t>0.47918</t>
  </si>
  <si>
    <t>08134002</t>
  </si>
  <si>
    <t>Fruit, dried, other than that of headings 08.01 to 08.06; mixtures of nuts or dried fruits of this Chapter: Other fruit: Other fruit</t>
  </si>
  <si>
    <t>08135010</t>
  </si>
  <si>
    <t>Fruit, dried, other than that of headings 08.01 to 08.06; mixtures of nuts or dried fruits of this Chapter: Mixtures of nuts or dried fruits of this Chapter: Consisting essentially of nuts of heading 08.02</t>
  </si>
  <si>
    <t>08135091</t>
  </si>
  <si>
    <t>Fruit, dried, other than that of headings 08.01 to 08.06; mixtures of nuts or dried fruits of this Chapter: Mixtures of nuts or dried fruits of this Chapter: Other: Mixtures exclusively of nuts of heading 08.01 or of nuts of headings 08.01 and 08.02</t>
  </si>
  <si>
    <t>08135092</t>
  </si>
  <si>
    <t>Fruit, dried, other than that of headings 08.01 to 08.06; mixtures of nuts or dried fruits of this Chapter: Mixtures of nuts or dried fruits of this Chapter: Other: Mixtures of fruit, consisting of fruit of heading 08.01-08.06</t>
  </si>
  <si>
    <t>08135099</t>
  </si>
  <si>
    <t>Fruit, dried, other than that of headings 08.01 to 08.06; mixtures of nuts or dried fruits of this Chapter: Mixtures of nuts or dried fruits of this Chapter: Other: Other mixtures</t>
  </si>
  <si>
    <t>08140000</t>
  </si>
  <si>
    <t>Peel of citrus fruit or melons (including watermelons), fresh, frozen, dried or provisionally preserved in brine, in sulphur water or in other preservative solutions</t>
  </si>
  <si>
    <t>09011100</t>
  </si>
  <si>
    <t>Coffee, whether or not roasted or decaffeinated; coffee husks and skins; coffee substitutes containing coffee in any proportion: Coffee, not roasted: Not decaffeinated</t>
  </si>
  <si>
    <t>09011200</t>
  </si>
  <si>
    <t>Coffee, whether or not roasted or decaffeinated; coffee husks and skins; coffee substitutes containing coffee in any proportion: Coffee, not roasted: Decaffeinated</t>
  </si>
  <si>
    <t>09012100</t>
  </si>
  <si>
    <t>Coffee, whether or not roasted or decaffeinated; coffee husks and skins; coffee substitutes containing coffee in any proportion: Coffee, roasted: Not decaffeinated</t>
  </si>
  <si>
    <t>09012200</t>
  </si>
  <si>
    <t>Coffee, whether or not roasted or decaffeinated; coffee husks and skins; coffee substitutes containing coffee in any proportion: Coffee, roasted: Decaffeinated</t>
  </si>
  <si>
    <t>09019000</t>
  </si>
  <si>
    <t>Coffee, whether or not roasted or decaffeinated; coffee husks and skins; coffee substitutes containing coffee in any proportion: Other</t>
  </si>
  <si>
    <t>09021000</t>
  </si>
  <si>
    <t>Tea, whether or not flavoured: Green tea (not fermented) in immediate packings of a content not exceeding 3 kg</t>
  </si>
  <si>
    <t>09022000</t>
  </si>
  <si>
    <t>Tea, whether or not flavoured: Other green tea (not fermented)</t>
  </si>
  <si>
    <t>09023000</t>
  </si>
  <si>
    <t>Tea, whether or not flavoured: Black tea (fermented) and partly fermented tea, in immediate packings of a content not exceeding 3 kg</t>
  </si>
  <si>
    <t>09024000</t>
  </si>
  <si>
    <t>Tea, whether or not flavoured: Other black tea (fermented) and other partly fermented tea</t>
  </si>
  <si>
    <t>09030000</t>
  </si>
  <si>
    <t>Maté</t>
  </si>
  <si>
    <t>09041100</t>
  </si>
  <si>
    <t>Pepper of the genus Piper; Dried or crushed or ground fruits of the genus Capsicum or of the genus Pimenta: Pepper: Neither crushed nor ground</t>
  </si>
  <si>
    <t>09041200</t>
  </si>
  <si>
    <t>Pepper of the genus Piper; Dried or crushed or ground fruits of the genus Capsicum or of the genus Pimenta: Pepper: Crushed or ground</t>
  </si>
  <si>
    <t>09042100</t>
  </si>
  <si>
    <t>Pepper of the genus Piper; Dried or crushed or ground fruits of the genus Capsicum or of the genus Pimenta: Fruits of the genus Capsicum or of the genus Pimenta: Dried, neither crushed nor ground</t>
  </si>
  <si>
    <t>09042200</t>
  </si>
  <si>
    <t>Pepper of the genus Piper; Dried or crushed or ground fruits of the genus Capsicum or of the genus Pimenta: Fruits of the genus Capsicum or of the genus Pimenta: Crushed or ground</t>
  </si>
  <si>
    <t>09051000</t>
  </si>
  <si>
    <t>Vanilla: Neither crushed nor ground</t>
  </si>
  <si>
    <t>09052000</t>
  </si>
  <si>
    <t>Vanilla: Crushed or ground</t>
  </si>
  <si>
    <t>09061100</t>
  </si>
  <si>
    <t>Cinnamon and cinnamon-tree flowers: Neither crushed nor ground: Cinnamon (Cinnamomum zeylanicum Blume)</t>
  </si>
  <si>
    <t>09061900</t>
  </si>
  <si>
    <t>Cinnamon and cinnamon-tree flowers: Neither crushed nor ground: Other</t>
  </si>
  <si>
    <t>09062000</t>
  </si>
  <si>
    <t>Cinnamon and cinnamon-tree flowers: Crushed or ground</t>
  </si>
  <si>
    <t>09071000</t>
  </si>
  <si>
    <t>Cloves (whole fruit, cloves and stems): Neither crushed nor ground</t>
  </si>
  <si>
    <t>09072000</t>
  </si>
  <si>
    <t>Cloves (whole fruit, cloves and stems): Crushed or ground</t>
  </si>
  <si>
    <t>09081100</t>
  </si>
  <si>
    <t>Nutmeg, mace and cardamoms: Nutmeg: Neither crushed nor ground</t>
  </si>
  <si>
    <t>09081200</t>
  </si>
  <si>
    <t>Nutmeg, mace and cardamoms: Nutmeg: Crushed or ground</t>
  </si>
  <si>
    <t>09082100</t>
  </si>
  <si>
    <t>Nutmeg, mace and cardamoms: Mace: Neither crushed nor ground</t>
  </si>
  <si>
    <t>09082200</t>
  </si>
  <si>
    <t>Nutmeg, mace and cardamoms: Mace: Crushed or ground</t>
  </si>
  <si>
    <t>09083100</t>
  </si>
  <si>
    <t>Nutmeg, mace and cardamoms: Cardamoms: Neither crushed nor ground</t>
  </si>
  <si>
    <t>09083200</t>
  </si>
  <si>
    <t>Nutmeg, mace and cardamoms: Cardamoms: Crushed or ground</t>
  </si>
  <si>
    <t>09096100</t>
  </si>
  <si>
    <t>Seeds of anise, badian, fennel, coriander, cumin or caraway; juniper berries: Seeds of anise, badian, caraway or fennel; juniper berries: Neither crushed nor ground</t>
  </si>
  <si>
    <t>09096200</t>
  </si>
  <si>
    <t>Seeds of anise, badian, fennel, coriander, cumin or caraway; juniper berries: Seeds of anise, badian, caraway or fennel; juniper berries: Crushed or ground</t>
  </si>
  <si>
    <t>09101100</t>
  </si>
  <si>
    <t>Ginger, saffron, turmeric (curcuma), thyme, bay leaves, curry and other spices: Ginger: Neither crushed nor ground</t>
  </si>
  <si>
    <t>09101200</t>
  </si>
  <si>
    <t>Ginger, saffron, turmeric (curcuma), thyme, bay leaves, curry and other spices: Ginger: Crushed or ground</t>
  </si>
  <si>
    <t>09102000</t>
  </si>
  <si>
    <t>Ginger, saffron, turmeric (curcuma), thyme, bay leaves, curry and other spices: Saffron</t>
  </si>
  <si>
    <t>09103000</t>
  </si>
  <si>
    <t>Ginger, saffron, turmeric (curcuma), thyme, bay leaves, curry and other spices: Turmeric (curcuma)</t>
  </si>
  <si>
    <t>09109101</t>
  </si>
  <si>
    <t>Ginger, saffron, turmeric (curcuma), thyme, bay leaves, curry and other spices: Other spices: Mixtures referred to in note 1 (b) to this Chapter: Curry</t>
  </si>
  <si>
    <t>09109109</t>
  </si>
  <si>
    <t>Ginger, saffron, turmeric (curcuma), thyme, bay leaves, curry and other spices: Other spices: Mixtures referred to in note 1 (b) to this Chapter: Other</t>
  </si>
  <si>
    <t>09109900</t>
  </si>
  <si>
    <t>Ginger, saffron, turmeric (curcuma), thyme, bay leaves, curry and other spices: Other spices: Other</t>
  </si>
  <si>
    <t>10011100</t>
  </si>
  <si>
    <t>Wheat and meslin: Durum wheat: Seed</t>
  </si>
  <si>
    <t>0.45452</t>
  </si>
  <si>
    <t>08121000</t>
  </si>
  <si>
    <t>Fruit and nuts, provisionally preserved (for example, by sulphur dioxide gas, in brine, in sulphur water or in other preservative solutions), but unsuitable in that state for immediate consumption: Cherries</t>
  </si>
  <si>
    <t>0.51811</t>
  </si>
  <si>
    <t>08129090</t>
  </si>
  <si>
    <t>Fruit and nuts, provisionally preserved (for example, by sulphur dioxide gas, in brine, in sulphur water or in other preservative solutions), but unsuitable in that state for immediate consumption: Other: Other</t>
  </si>
  <si>
    <t>08131000</t>
  </si>
  <si>
    <t>Fruit, dried, other than that of headings 08.01 to 08.06; mixtures of nuts or dried fruits of this Chapter: Apricots</t>
  </si>
  <si>
    <t>08132000</t>
  </si>
  <si>
    <t>Fruit, dried, other than that of headings 08.01 to 08.06; mixtures of nuts or dried fruits of this Chapter: Prunes</t>
  </si>
  <si>
    <t>08133000</t>
  </si>
  <si>
    <t>Fruit, dried, other than that of headings 08.01 to 08.06; mixtures of nuts or dried fruits of this Chapter: Apples</t>
  </si>
  <si>
    <t>2.00 Norvegian kroner per kg</t>
  </si>
  <si>
    <t>232.24 $/Ton</t>
  </si>
  <si>
    <t>0.03613</t>
  </si>
  <si>
    <t>08134001</t>
  </si>
  <si>
    <t>Fruit, dried, other than that of headings 08.01 to 08.06; mixtures of nuts or dried fruits of this Chapter: Other fruit: Bilberries</t>
  </si>
  <si>
    <t>3.20 Norvegian kroner per kg</t>
  </si>
  <si>
    <t>371.58 $/Ton</t>
  </si>
  <si>
    <t>0.01207</t>
  </si>
  <si>
    <t>10011900</t>
  </si>
  <si>
    <t>Wheat and meslin: Durum wheat: Other</t>
  </si>
  <si>
    <t>0.5569</t>
  </si>
  <si>
    <t>10019100</t>
  </si>
  <si>
    <t>Wheat and meslin: Other: Seed</t>
  </si>
  <si>
    <t>0.27939</t>
  </si>
  <si>
    <t>10019900</t>
  </si>
  <si>
    <t>Wheat and meslin: Other: Other</t>
  </si>
  <si>
    <t>0.75584</t>
  </si>
  <si>
    <t>10021000</t>
  </si>
  <si>
    <t>Rye: Seed</t>
  </si>
  <si>
    <t>0.1715</t>
  </si>
  <si>
    <t>10029000</t>
  </si>
  <si>
    <t>Rye: Other</t>
  </si>
  <si>
    <t>0.81158</t>
  </si>
  <si>
    <t>10031000</t>
  </si>
  <si>
    <t>Barley: Seed</t>
  </si>
  <si>
    <t>0.24359</t>
  </si>
  <si>
    <t>11041200</t>
  </si>
  <si>
    <t>Cereal grains otherwise worked (for example, hulled, rolled, flaked, pearled, sliced or kibbled), except rice of heading 10.06; germ of cereals, whole, rolled, flaked or ground: Rolled or flaked grains: Of oats</t>
  </si>
  <si>
    <t>3.50 Norvegian kroner per kg</t>
  </si>
  <si>
    <t>406.42 $/Ton</t>
  </si>
  <si>
    <t>0.15089</t>
  </si>
  <si>
    <t>11041900</t>
  </si>
  <si>
    <t>Cereal grains otherwise worked (for example, hulled, rolled, flaked, pearled, sliced or kibbled), except rice of heading 10.06; germ of cereals, whole, rolled, flaked or ground: Rolled or flaked grains: Of other cereals</t>
  </si>
  <si>
    <t>0.15222</t>
  </si>
  <si>
    <t>11042200</t>
  </si>
  <si>
    <t>Cereal grains otherwise worked (for example, hulled, rolled, flaked, pearled, sliced or kibbled), except rice of heading 10.06; germ of cereals, whole, rolled, flaked or ground: Other worked grains (for example, hulled pearled, sliced or kibbled): Of oats</t>
  </si>
  <si>
    <t>0.08705</t>
  </si>
  <si>
    <t>11042310</t>
  </si>
  <si>
    <t>Cereal grains otherwise worked (for example, hulled, rolled, flaked, pearled, sliced or kibbled), except rice of heading 10.06; germ of cereals, whole, rolled, flaked or ground: Other worked grains (for example, hulled pearled, sliced or kibbled): Of maize (corn): For feed purpose</t>
  </si>
  <si>
    <t>0.57156</t>
  </si>
  <si>
    <t>11042390</t>
  </si>
  <si>
    <t>Cereal grains otherwise worked (for example, hulled, rolled, flaked, pearled, sliced or kibbled), except rice of heading 10.06; germ of cereals, whole, rolled, flaked or ground: Other worked grains (for example, hulled pearled, sliced or kibbled): Of maize (corn): Other</t>
  </si>
  <si>
    <t>11042901</t>
  </si>
  <si>
    <t>Cereal grains otherwise worked (for example, hulled, rolled, flaked, pearled, sliced or kibbled), except rice of heading 10.06; germ of cereals, whole, rolled, flaked or ground: Other worked grains (for example, hulled pearled, sliced or kibbled): Of other cereals: Of buckwheat: For feed purpose</t>
  </si>
  <si>
    <t>0.53184</t>
  </si>
  <si>
    <t>11042902</t>
  </si>
  <si>
    <t>Cereal grains otherwise worked (for example, hulled, rolled, flaked, pearled, sliced or kibbled), except rice of heading 10.06; germ of cereals, whole, rolled, flaked or ground: Other worked grains (for example, hulled pearled, sliced or kibbled): Of other cereals: Of buckwheat: Other</t>
  </si>
  <si>
    <t>11042903</t>
  </si>
  <si>
    <t>Cereal grains otherwise worked (for example, hulled, rolled, flaked, pearled, sliced or kibbled), except rice of heading 10.06; germ of cereals, whole, rolled, flaked or ground: Other worked grains (for example, hulled pearled, sliced or kibbled): Of other cereals: Of millet: For feed purpose</t>
  </si>
  <si>
    <t>11042904</t>
  </si>
  <si>
    <t>Cereal grains otherwise worked (for example, hulled, rolled, flaked, pearled, sliced or kibbled), except rice of heading 10.06; germ of cereals, whole, rolled, flaked or ground: Other worked grains (for example, hulled pearled, sliced or kibbled): Of other cereals: Of millet: Other</t>
  </si>
  <si>
    <t>11042909</t>
  </si>
  <si>
    <t>Cereal grains otherwise worked (for example, hulled, rolled, flaked, pearled, sliced or kibbled), except rice of heading 10.06; germ of cereals, whole, rolled, flaked or ground: Other worked grains (for example, hulled pearled, sliced or kibbled): Of other cereals: Other</t>
  </si>
  <si>
    <t>0.33745</t>
  </si>
  <si>
    <t>11043000</t>
  </si>
  <si>
    <t>Cereal grains otherwise worked (for example, hulled, rolled, flaked, pearled, sliced or kibbled), except rice of heading 10.06; germ of cereals, whole, rolled, flaked or ground: Germ of cereals, whole, rolled, flaked or ground</t>
  </si>
  <si>
    <t>0.40975</t>
  </si>
  <si>
    <t>11051000</t>
  </si>
  <si>
    <t>Flour, meal, powder, flakes, granules and pellets of potatoes: Flour, meal and powder</t>
  </si>
  <si>
    <t>0.82454</t>
  </si>
  <si>
    <t>11061010</t>
  </si>
  <si>
    <t>Flour, meal and powder of the dried leguminous vegetables of heading 07.13, of sago or of roots or tubers of heading 07.14 or of the products of Chapter 8: Of the dried leguminous vegetables of heading 07.13: For feed purpose</t>
  </si>
  <si>
    <t>0.19526</t>
  </si>
  <si>
    <t>11061090</t>
  </si>
  <si>
    <t>Flour, meal and powder of the dried leguminous vegetables of heading 07.13, of sago or of roots or tubers of heading 07.14 or of the products of Chapter 8: Of the dried leguminous vegetables of heading 07.13: Other</t>
  </si>
  <si>
    <t>11062000</t>
  </si>
  <si>
    <t>Flour, meal and powder of the dried leguminous vegetables of heading 07.13, of sago or of roots or tubers of heading 07.14 or of the products of Chapter 8: Of sago or of roots or tubers of heading 07.14</t>
  </si>
  <si>
    <t>0.07826</t>
  </si>
  <si>
    <t>11063010</t>
  </si>
  <si>
    <t>Flour, meal and powder of the dried leguminous vegetables of heading 07.13, of sago or of roots or tubers of heading 07.14 or of the products of Chapter 8: Of the products of Chapter 8: For feed purpose</t>
  </si>
  <si>
    <t>0.03906</t>
  </si>
  <si>
    <t>11063090</t>
  </si>
  <si>
    <t>Flour, meal and powder of the dried leguminous vegetables of heading 07.13, of sago or of roots or tubers of heading 07.14 or of the products of Chapter 8: Of the products of Chapter 8: Other</t>
  </si>
  <si>
    <t>11071010</t>
  </si>
  <si>
    <t>Malt, whether or not roasted: Not roasted: For feed purpose</t>
  </si>
  <si>
    <t>3.31 Norvegian kroner per kg</t>
  </si>
  <si>
    <t>384.35 $/Ton</t>
  </si>
  <si>
    <t>0.60299</t>
  </si>
  <si>
    <t>11071090</t>
  </si>
  <si>
    <t>Malt, whether or not roasted: Not roasted: Other</t>
  </si>
  <si>
    <t>11072010</t>
  </si>
  <si>
    <t>Malt, whether or not roasted: Roasted: For feed purpose</t>
  </si>
  <si>
    <t>0.45087</t>
  </si>
  <si>
    <t>11072090</t>
  </si>
  <si>
    <t>Malt, whether or not roasted: Roasted: Other</t>
  </si>
  <si>
    <t>11081110</t>
  </si>
  <si>
    <t>Starches; inulin: Starches: Wheat starch: Containing potato starch</t>
  </si>
  <si>
    <t>7.40 Norvegian kroner per kg</t>
  </si>
  <si>
    <t>859.28 $/Ton</t>
  </si>
  <si>
    <t>1.37855</t>
  </si>
  <si>
    <t>11081180</t>
  </si>
  <si>
    <t>Starches; inulin: Starches: Wheat starch: Other: For feed purpose</t>
  </si>
  <si>
    <t>1.13451</t>
  </si>
  <si>
    <t>11081190</t>
  </si>
  <si>
    <t>Starches; inulin: Starches: Wheat starch: Other: Other</t>
  </si>
  <si>
    <t>11081210</t>
  </si>
  <si>
    <t>Starches; inulin: Starches: Maize (corn) starch: Containing potato starch</t>
  </si>
  <si>
    <t>1.37816</t>
  </si>
  <si>
    <t>11081280</t>
  </si>
  <si>
    <t>Starches; inulin: Starches: Maize (corn) starch: Other: For feed purpose</t>
  </si>
  <si>
    <t>1.13419</t>
  </si>
  <si>
    <t>11081290</t>
  </si>
  <si>
    <t>Starches; inulin: Starches: Maize (corn) starch: Other: Other</t>
  </si>
  <si>
    <t>11081300</t>
  </si>
  <si>
    <t>Starches; inulin: Starches: Potato starch</t>
  </si>
  <si>
    <t>0.45828</t>
  </si>
  <si>
    <t>11081410</t>
  </si>
  <si>
    <t>Starches; inulin: Starches: Manioc (cassava) starch: Containing potato starch</t>
  </si>
  <si>
    <t>1.43034</t>
  </si>
  <si>
    <t>11081480</t>
  </si>
  <si>
    <t>Starches; inulin: Starches: Manioc (cassava) starch: Other: For feed purpose</t>
  </si>
  <si>
    <t>1.17713</t>
  </si>
  <si>
    <t>11081490</t>
  </si>
  <si>
    <t>Starches; inulin: Starches: Manioc (cassava) starch: Other: Other</t>
  </si>
  <si>
    <t>11081910</t>
  </si>
  <si>
    <t>Starches; inulin: Starches: Other starches: Laundry starch</t>
  </si>
  <si>
    <t>11081920</t>
  </si>
  <si>
    <t>Starches; inulin: Starches: Other starches: Other: Containing potato starch</t>
  </si>
  <si>
    <t>0.72027</t>
  </si>
  <si>
    <t>11081980</t>
  </si>
  <si>
    <t>Starches; inulin: Starches: Other starches: Other: Other: For feed purpose</t>
  </si>
  <si>
    <t>0.59276</t>
  </si>
  <si>
    <t>12019010</t>
  </si>
  <si>
    <t>Soya beans, whether or not broken: Other: For feed purpose</t>
  </si>
  <si>
    <t>2.68 Norvegian kroner per kg</t>
  </si>
  <si>
    <t>311.20 $/Ton</t>
  </si>
  <si>
    <t>0.29564</t>
  </si>
  <si>
    <t>12019090</t>
  </si>
  <si>
    <t>Soya beans, whether or not broken: Other: Other</t>
  </si>
  <si>
    <t>12023000</t>
  </si>
  <si>
    <t>Ground-nuts, not roasted or otherwise cooked, whether or not shelled or broken: Seed</t>
  </si>
  <si>
    <t>12024110</t>
  </si>
  <si>
    <t>Ground-nuts, not roasted or otherwise cooked, whether or not shelled or broken: Other: In shell: For feed purpose</t>
  </si>
  <si>
    <t>3.41 Norvegian kroner per kg</t>
  </si>
  <si>
    <t>395.97 $/Ton</t>
  </si>
  <si>
    <t>0.25019</t>
  </si>
  <si>
    <t>11082090</t>
  </si>
  <si>
    <t>Starches; inulin: Inulin: Other</t>
  </si>
  <si>
    <t>11090010</t>
  </si>
  <si>
    <t>Wheat gluten, whether or not dried: For feed purpose</t>
  </si>
  <si>
    <t>8.51 Norvegian kroner per kg</t>
  </si>
  <si>
    <t>988.17 $/Ton</t>
  </si>
  <si>
    <t>0.61629</t>
  </si>
  <si>
    <t>12024190</t>
  </si>
  <si>
    <t>Ground-nuts, not roasted or otherwise cooked, whether or not shelled or broken: Other: In shell: Other</t>
  </si>
  <si>
    <t>12024210</t>
  </si>
  <si>
    <t>Ground-nuts, not roasted or otherwise cooked, whether or not shelled or broken: Other: Shelled, whether or not broken: For feed purpose</t>
  </si>
  <si>
    <t>0.16705</t>
  </si>
  <si>
    <t>12024290</t>
  </si>
  <si>
    <t>Ground-nuts, not roasted or otherwise cooked, whether or not shelled or broken: Other: Shelled, whether or not broken: Other</t>
  </si>
  <si>
    <t>12030010</t>
  </si>
  <si>
    <t>Copra: For feed purpose</t>
  </si>
  <si>
    <t>0.4328</t>
  </si>
  <si>
    <t>12030090</t>
  </si>
  <si>
    <t>Copra: Other</t>
  </si>
  <si>
    <t>12040010</t>
  </si>
  <si>
    <t>Linseed, whether or not broken: For feed purpose</t>
  </si>
  <si>
    <t>0.39597</t>
  </si>
  <si>
    <t>12040090</t>
  </si>
  <si>
    <t>Linseed, whether or not broken: Other</t>
  </si>
  <si>
    <t>12051010</t>
  </si>
  <si>
    <t>Rape or colza seeds, whether or not broken: Low erucic acid rape or colza seeds: For feed purpose</t>
  </si>
  <si>
    <t>0.33612</t>
  </si>
  <si>
    <t>12051090</t>
  </si>
  <si>
    <t>Rape or colza seeds, whether or not broken: Low erucic acid rape or colza seeds: Other</t>
  </si>
  <si>
    <t>12059010</t>
  </si>
  <si>
    <t>Rape or colza seeds, whether or not broken: Other: For feed purpose</t>
  </si>
  <si>
    <t>0.30411</t>
  </si>
  <si>
    <t>12059090</t>
  </si>
  <si>
    <t>Rape or colza seeds, whether or not broken: Other: Other</t>
  </si>
  <si>
    <t>12060010</t>
  </si>
  <si>
    <t>Sunflower seeds, whether or not broken: For feed purpose</t>
  </si>
  <si>
    <t>0.3665</t>
  </si>
  <si>
    <t>12060090</t>
  </si>
  <si>
    <t>Sunflower seeds, whether or not broken: Other</t>
  </si>
  <si>
    <t>12071010</t>
  </si>
  <si>
    <t>Other oil seeds and oleaginous fruits, whether or not broken: Palm nuts and kernels: For feed purpose</t>
  </si>
  <si>
    <t>1.81008</t>
  </si>
  <si>
    <t>12071090</t>
  </si>
  <si>
    <t>Other oil seeds and oleaginous fruits, whether or not broken: Palm nuts and kernels: Other</t>
  </si>
  <si>
    <t>12072100</t>
  </si>
  <si>
    <t>Other oil seeds and oleaginous fruits, whether or not broken: Cotton seeds: Seed</t>
  </si>
  <si>
    <t>12072910</t>
  </si>
  <si>
    <t>Other oil seeds and oleaginous fruits, whether or not broken: Cotton seeds: Other: For feed purpose</t>
  </si>
  <si>
    <t>1.15283</t>
  </si>
  <si>
    <t>12072990</t>
  </si>
  <si>
    <t>Other oil seeds and oleaginous fruits, whether or not broken: Cotton seeds: Other: Other</t>
  </si>
  <si>
    <t>12073010</t>
  </si>
  <si>
    <t>Other oil seeds and oleaginous fruits, whether or not broken: Castor oil seeds: For feed purpose</t>
  </si>
  <si>
    <t>0.56253</t>
  </si>
  <si>
    <t>12073090</t>
  </si>
  <si>
    <t>Other oil seeds and oleaginous fruits, whether or not broken: Castor oil seeds: Other</t>
  </si>
  <si>
    <t>12074010</t>
  </si>
  <si>
    <t>Other oil seeds and oleaginous fruits, whether or not broken: Sesamum seeds: For feed purpose</t>
  </si>
  <si>
    <t>0.18587</t>
  </si>
  <si>
    <t>12074090</t>
  </si>
  <si>
    <t>Other oil seeds and oleaginous fruits, whether or not broken: Sesamum seeds: Other</t>
  </si>
  <si>
    <t>12075010</t>
  </si>
  <si>
    <t>Other oil seeds and oleaginous fruits, whether or not broken: Mustard seeds: For feed purpose</t>
  </si>
  <si>
    <t>0.34515</t>
  </si>
  <si>
    <t>12075090</t>
  </si>
  <si>
    <t>Other oil seeds and oleaginous fruits, whether or not broken: Mustard seeds: Other</t>
  </si>
  <si>
    <t>12076010</t>
  </si>
  <si>
    <t>Other oil seeds and oleaginous fruits, whether or not broken: Safflower (Carthamus tinctorius) seeds: For feed purpose</t>
  </si>
  <si>
    <t>0.52773</t>
  </si>
  <si>
    <t>12076090</t>
  </si>
  <si>
    <t>Other oil seeds and oleaginous fruits, whether or not broken: Safflower (Carthamus tinctorius) seeds: Other</t>
  </si>
  <si>
    <t>12077010</t>
  </si>
  <si>
    <t>0.00135</t>
  </si>
  <si>
    <t>12077090</t>
  </si>
  <si>
    <t>12079110</t>
  </si>
  <si>
    <t>Other oil seeds and oleaginous fruits, whether or not broken: Other: Poppy seeds: For feed purpose</t>
  </si>
  <si>
    <t>0.14728</t>
  </si>
  <si>
    <t>12079190</t>
  </si>
  <si>
    <t>Other oil seeds and oleaginous fruits, whether or not broken: Other: Poppy seeds: Other</t>
  </si>
  <si>
    <t>12079910</t>
  </si>
  <si>
    <t>Other oil seeds and oleaginous fruits, whether or not broken: Other: Other: For feed purpose</t>
  </si>
  <si>
    <t>0.14626</t>
  </si>
  <si>
    <t>12079990</t>
  </si>
  <si>
    <t>Other oil seeds and oleaginous fruits, whether or not broken: Other: Other: Other</t>
  </si>
  <si>
    <t>12081010</t>
  </si>
  <si>
    <t>Flours and meals of oil seeds or oleaginous fruits, other than those of mustard: Of soya beans: For feed purpose</t>
  </si>
  <si>
    <t>0.40819</t>
  </si>
  <si>
    <t>12089090</t>
  </si>
  <si>
    <t>Flours and meals of oil seeds or oleaginous fruits, other than those of mustard: Other: Other</t>
  </si>
  <si>
    <t>12091000</t>
  </si>
  <si>
    <t>Seeds, fruit and spores, of a kind used for sowing: Sugar beet seeds</t>
  </si>
  <si>
    <t>12092100</t>
  </si>
  <si>
    <t>Seeds, fruit and spores, of a kind used for sowing: Seeds of forage plants: Lucerne (alfalfa) seeds</t>
  </si>
  <si>
    <t>29.06 Norvegian kroner per kg</t>
  </si>
  <si>
    <t>3374.42 $/Ton</t>
  </si>
  <si>
    <t>0.6327</t>
  </si>
  <si>
    <t>12081090</t>
  </si>
  <si>
    <t>Flours and meals of oil seeds or oleaginous fruits, other than those of mustard: Of soya beans: Other</t>
  </si>
  <si>
    <t>12089010</t>
  </si>
  <si>
    <t>Flours and meals of oil seeds or oleaginous fruits, other than those of mustard: Other: For feed purpose</t>
  </si>
  <si>
    <t>0.21244</t>
  </si>
  <si>
    <t>12092201</t>
  </si>
  <si>
    <t>Seeds, fruit and spores, of a kind used for sowing: Seeds of forage plants: Clover (Trifolium spp.) seeds: Red clover seeds</t>
  </si>
  <si>
    <t>0.48206</t>
  </si>
  <si>
    <t>12092209</t>
  </si>
  <si>
    <t>Seeds, fruit and spores, of a kind used for sowing: Seeds of forage plants: Clover (Trifolium spp.) seeds: Other</t>
  </si>
  <si>
    <t>0.56672</t>
  </si>
  <si>
    <t>12092300</t>
  </si>
  <si>
    <t>Seeds, fruit and spores, of a kind used for sowing: Seeds of forage plants: Fescue seeds</t>
  </si>
  <si>
    <t>17.68 Norvegian kroner per kg</t>
  </si>
  <si>
    <t>2052.98 $/Ton</t>
  </si>
  <si>
    <t>0.57477</t>
  </si>
  <si>
    <t>12092400</t>
  </si>
  <si>
    <t>Seeds, fruit and spores, of a kind used for sowing: Seeds of forage plants: Kentucky blue grass (Poa pratensis L.) seeds</t>
  </si>
  <si>
    <t>0.62018</t>
  </si>
  <si>
    <t>12092500</t>
  </si>
  <si>
    <t>Seeds, fruit and spores, of a kind used for sowing: Seeds of forage plants: Rye grass (Lolium multiflorum Lam., Lolium perenne L.) seeds</t>
  </si>
  <si>
    <t>1.42557</t>
  </si>
  <si>
    <t>12092910</t>
  </si>
  <si>
    <t>Seeds, fruit and spores, of a kind used for sowing: Seeds of forage plants: Other: Bent grass (agrostis) seed</t>
  </si>
  <si>
    <t>0.13297</t>
  </si>
  <si>
    <t>12092920</t>
  </si>
  <si>
    <t>"Seeds, fruit and spores, of a kind used for sowing: Seeds of forage plants: Other: Orchard grass or ""Cocks' foot"", meadow grass and fox-tail grass seed"</t>
  </si>
  <si>
    <t>14.81 Norvegian kroner per kg</t>
  </si>
  <si>
    <t>1719.72 $/Ton</t>
  </si>
  <si>
    <t>0.55662</t>
  </si>
  <si>
    <t>12092931</t>
  </si>
  <si>
    <t>Seeds, fruit and spores, of a kind used for sowing: Seeds of forage plants: Other: Beet seeds, other than sugar beet seed: Seeds of turnips and swedes</t>
  </si>
  <si>
    <t>1.09219</t>
  </si>
  <si>
    <t>12092932</t>
  </si>
  <si>
    <t>Seeds, fruit and spores, of a kind used for sowing: Seeds of forage plants: Other: Beet seeds, other than sugar beet seed: Mangolds seed</t>
  </si>
  <si>
    <t>12092939</t>
  </si>
  <si>
    <t>Seeds, fruit and spores, of a kind used for sowing: Seeds of forage plants: Other: Beet seeds, other than sugar beet seed: Other</t>
  </si>
  <si>
    <t>12092940</t>
  </si>
  <si>
    <t>Seeds, fruit and spores, of a kind used for sowing: Seeds of forage plants: Other: Timothy grass seed</t>
  </si>
  <si>
    <t>12.25 Norvegian kroner per kg</t>
  </si>
  <si>
    <t>1422.46 $/Ton</t>
  </si>
  <si>
    <t>0.32386</t>
  </si>
  <si>
    <t>12093000</t>
  </si>
  <si>
    <t>Seeds, fruit and spores, of a kind used for sowing: Seeds of herbaceous plants cultivated principally for their flowers</t>
  </si>
  <si>
    <t>12099110</t>
  </si>
  <si>
    <t>Seeds, fruit and spores, of a kind used for sowing: Other: Vegetable seeds: Cucumber, cauliflower, carrot, onion, shallot, leek, parsley, endive and lettuce seed</t>
  </si>
  <si>
    <t>12099191</t>
  </si>
  <si>
    <t>Seeds, fruit and spores, of a kind used for sowing: Other: Vegetable seeds: Other: Cabbage seed</t>
  </si>
  <si>
    <t>12099199</t>
  </si>
  <si>
    <t>Seeds, fruit and spores, of a kind used for sowing: Other: Vegetable seeds: Other: Other</t>
  </si>
  <si>
    <t>12099900</t>
  </si>
  <si>
    <t>Seeds, fruit and spores, of a kind used for sowing: Other: Other</t>
  </si>
  <si>
    <t>12101000</t>
  </si>
  <si>
    <t>Hop cones, fresh or dried, whether or not ground, powdered or in the form of pellets; lupulin: Hop cones, neither ground nor powdered nor in the form of pellets</t>
  </si>
  <si>
    <t>12102000</t>
  </si>
  <si>
    <t>Hop cones, fresh or dried, whether or not ground, powdered or in the form of pellets; lupulin: Hop cones, ground, powdered or in the form of pellets; lupulin</t>
  </si>
  <si>
    <t>0.045</t>
  </si>
  <si>
    <t>12112000</t>
  </si>
  <si>
    <t>Plants and parts of plants (including seeds and fruits), of a kind used primarily in perfumery, in pharmacy or for insecticidal, fungicidal or similar purposes, fresh or dried, whether or not cut, crushed or powdered: Ginseng roots</t>
  </si>
  <si>
    <t>12113000</t>
  </si>
  <si>
    <t>Plants and parts of plants (including seeds and fruits), of a kind used primarily in perfumery, in pharmacy or for insecticidal, fungicidal or similar purposes, fresh or dried, whether or not cut, crushed or powdered: Coca leaf</t>
  </si>
  <si>
    <t>12114000</t>
  </si>
  <si>
    <t>Plants and parts of plants (including seeds and fruits), of a kind used primarily in perfumery, in pharmacy or for insecticidal, fungicidal or similar purposes, fresh or dried, whether or not cut, crushed or powdered: Poppy straw</t>
  </si>
  <si>
    <t>13019000</t>
  </si>
  <si>
    <t>Lac; natural gums, resins, gum-resins and oleoresins (for example, balsams): Other</t>
  </si>
  <si>
    <t>12119000</t>
  </si>
  <si>
    <t>Plants and parts of plants (including seeds and fruits), of a kind used primarily in perfumery, in pharmacy or for insecticidal, fungicidal or similar purposes, fresh or dried, whether or not cut, crushed or powdered: Other</t>
  </si>
  <si>
    <t>12122110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</si>
  <si>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Seaweeds and other algae: Fit for human consumption: For feed purpose</t>
  </si>
  <si>
    <t>1.34 Norvegian kroner per kg</t>
  </si>
  <si>
    <t>155.60 $/Ton</t>
  </si>
  <si>
    <t>0.0031</t>
  </si>
  <si>
    <t>12092990</t>
  </si>
  <si>
    <t>Seeds, fruit and spores, of a kind used for sowing: Seeds of forage plants: Other: Other</t>
  </si>
  <si>
    <t>19.42 Norvegian kroner per kg</t>
  </si>
  <si>
    <t>2255.03 $/Ton</t>
  </si>
  <si>
    <t>0.57557</t>
  </si>
  <si>
    <t>12122190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</si>
  <si>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Seaweeds and other algae: Fit for human consumption: Other</t>
  </si>
  <si>
    <t>12122910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</si>
  <si>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Seaweeds and other algae: Other: For feed purpose</t>
  </si>
  <si>
    <t>0.00643</t>
  </si>
  <si>
    <t>12122990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</si>
  <si>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Seaweeds and other algae: Other: Other</t>
  </si>
  <si>
    <t>12129110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</si>
  <si>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Other: Sugar beet: For feed purpose</t>
  </si>
  <si>
    <t>0.25849</t>
  </si>
  <si>
    <t>12129190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</si>
  <si>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Other: Sugar beet: Other</t>
  </si>
  <si>
    <t>12129210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</si>
  <si>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Other: Locust beans (carob): For feed purpose</t>
  </si>
  <si>
    <t>0.11008</t>
  </si>
  <si>
    <t>15029090</t>
  </si>
  <si>
    <t>Fats of bovine animals, sheep or goats, other than those of heading 15.03: Other: Other</t>
  </si>
  <si>
    <t>12129390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</si>
  <si>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Other: Sugar cane: Other</t>
  </si>
  <si>
    <t>12129400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</si>
  <si>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Other: Chicory roots</t>
  </si>
  <si>
    <t>12129900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</si>
  <si>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Other: Other</t>
  </si>
  <si>
    <t>12130001</t>
  </si>
  <si>
    <t>Cereal straw and husks, unprepared, whether or not chopped, ground, pressed or in the form of pellets: Whole cereal straw, whether or not pressed</t>
  </si>
  <si>
    <t>0.52 Norvegian kroner per kg</t>
  </si>
  <si>
    <t>60.38 $/Ton</t>
  </si>
  <si>
    <t>0.11519</t>
  </si>
  <si>
    <t>12130009</t>
  </si>
  <si>
    <t>Cereal straw and husks, unprepared, whether or not chopped, ground, pressed or in the form of pellets: Other</t>
  </si>
  <si>
    <t>0.13327</t>
  </si>
  <si>
    <t>12141000</t>
  </si>
  <si>
    <t>Swedes, mangolds, fodder roots, hay, lucerne (alfalfa), clover, sainfoin, forage kale, lupines, vetches and similar forage products, whether or not in the form of pellets: Lucerne (alfalfa) meal and pellets</t>
  </si>
  <si>
    <t>1.39 Norvegian kroner per kg</t>
  </si>
  <si>
    <t>161.41 $/Ton</t>
  </si>
  <si>
    <t>0.2641</t>
  </si>
  <si>
    <t>12129290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</si>
  <si>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Other: Locust beans (carob): Other</t>
  </si>
  <si>
    <t>12129310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</si>
  <si>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Other: Sugar cane: For feed purpose</t>
  </si>
  <si>
    <t>0.10699</t>
  </si>
  <si>
    <t>12149011</t>
  </si>
  <si>
    <t>Swedes, mangolds, fodder roots, hay, lucerne (alfalfa), clover, sainfoin, forage kale, lupines, vetches and similar forage products, whether or not in the form of pellets: Other: Swedes: Whole</t>
  </si>
  <si>
    <t>1.59 Norvegian kroner per kg</t>
  </si>
  <si>
    <t>184.63 $/Ton</t>
  </si>
  <si>
    <t>0.20596</t>
  </si>
  <si>
    <t>12149019</t>
  </si>
  <si>
    <t>Swedes, mangolds, fodder roots, hay, lucerne (alfalfa), clover, sainfoin, forage kale, lupines, vetches and similar forage products, whether or not in the form of pellets: Other: Swedes: Other</t>
  </si>
  <si>
    <t>2.88</t>
  </si>
  <si>
    <t>12149091</t>
  </si>
  <si>
    <t>Swedes, mangolds, fodder roots, hay, lucerne (alfalfa), clover, sainfoin, forage kale, lupines, vetches and similar forage products, whether or not in the form of pellets: Other: Other: Hay</t>
  </si>
  <si>
    <t>0.40923</t>
  </si>
  <si>
    <t>13012000</t>
  </si>
  <si>
    <t>Lac; natural gums, resins, gum-resins and oleoresins (for example, balsams): Gum Arabic</t>
  </si>
  <si>
    <t>13021100</t>
  </si>
  <si>
    <t>Vegetable saps and extracts; pectic substances, pectinates and pectates; agar-agar and other mucilages and thickeners, whether or not modified, derived from vegetable products: Vegetable saps and extracts: Opium</t>
  </si>
  <si>
    <t>13021200</t>
  </si>
  <si>
    <t>Vegetable saps and extracts; pectic substances, pectinates and pectates; agar-agar and other mucilages and thickeners, whether or not modified, derived from vegetable products: Vegetable saps and extracts: Of liquorice</t>
  </si>
  <si>
    <t>13021300</t>
  </si>
  <si>
    <t>Vegetable saps and extracts; pectic substances, pectinates and pectates; agar-agar and other mucilages and thickeners, whether or not modified, derived from vegetable products: Vegetable saps and extracts: Of hops</t>
  </si>
  <si>
    <t>13021903</t>
  </si>
  <si>
    <t>Vegetable saps and extracts; pectic substances, pectinates and pectates; agar-agar and other mucilages and thickeners, whether or not modified, derived from vegetable products: Vegetable saps and extracts: Other: Intermixtures of vegetable extracts, for the manufacture of beverages or of food preparations</t>
  </si>
  <si>
    <t>0.03</t>
  </si>
  <si>
    <t>12149099</t>
  </si>
  <si>
    <t>Swedes, mangolds, fodder roots, hay, lucerne (alfalfa), clover, sainfoin, forage kale, lupines, vetches and similar forage products, whether or not in the form of pellets: Other: Other: Other</t>
  </si>
  <si>
    <t>0.13052</t>
  </si>
  <si>
    <t>13021905</t>
  </si>
  <si>
    <t>Vegetable saps and extracts; pectic substances, pectinates and pectates; agar-agar and other mucilages and thickeners, whether or not modified, derived from vegetable products: Vegetable saps and extracts: Other: Of aloes, Quassia amara, manna, pyrethrum or of the roots of plants containing rotenone; vanilla oleoresin</t>
  </si>
  <si>
    <t>13021909</t>
  </si>
  <si>
    <t>Vegetable saps and extracts; pectic substances, pectinates and pectates; agar-agar and other mucilages and thickeners, whether or not modified, derived from vegetable products: Vegetable saps and extracts: Other: Other</t>
  </si>
  <si>
    <t>13022000</t>
  </si>
  <si>
    <t>Vegetable saps and extracts; pectic substances, pectinates and pectates; agar-agar and other mucilages and thickeners, whether or not modified, derived from vegetable products: Pectic substances, pectinates and pectates</t>
  </si>
  <si>
    <t>13023100</t>
  </si>
  <si>
    <t>Vegetable saps and extracts; pectic substances, pectinates and pectates; agar-agar and other mucilages and thickeners, whether or not modified, derived from vegetable products: Mucilages and thickeners, whether or not modified, derived from vegetable products: Agar-Agar</t>
  </si>
  <si>
    <t>13023200</t>
  </si>
  <si>
    <t>Vegetable saps and extracts; pectic substances, pectinates and pectates; agar-agar and other mucilages and thickeners, whether or not modified, derived from vegetable products: Mucilages and thickeners, whether or not modified, derived from vegetable products: Mucilages and thickeners, whether or not modified, derived from locust beans, locust bean seed or guar seed</t>
  </si>
  <si>
    <t>13023901</t>
  </si>
  <si>
    <t>Vegetable saps and extracts; pectic substances, pectinates and pectates; agar-agar and other mucilages and thickeners, whether or not modified, derived from vegetable products: Mucilages and thickeners, whether or not modified, derived from vegetable products: Other: Modified</t>
  </si>
  <si>
    <t>13023909</t>
  </si>
  <si>
    <t>Vegetable saps and extracts; pectic substances, pectinates and pectates; agar-agar and other mucilages and thickeners, whether or not modified, derived from vegetable products: Mucilages and thickeners, whether or not modified, derived from vegetable products: Other: Other</t>
  </si>
  <si>
    <t>14011000</t>
  </si>
  <si>
    <t>Vegetable materials of a kind used primarily for plaiting (for example, bamboos, rattans, reeds, rushes, osier, raffia, cleaned, bleached or dyed cereal straw, and lime bark): Bamboos</t>
  </si>
  <si>
    <t>14012000</t>
  </si>
  <si>
    <t>Vegetable materials of a kind used primarily for plaiting (for example, bamboos, rattans, reeds, rushes, osier, raffia, cleaned, bleached or dyed cereal straw, and lime bark): Rattans</t>
  </si>
  <si>
    <t>14019000</t>
  </si>
  <si>
    <t>Vegetable materials of a kind used primarily for plaiting (for example, bamboos, rattans, reeds, rushes, osier, raffia, cleaned, bleached or dyed cereal straw, and lime bark): Other</t>
  </si>
  <si>
    <t>14042000</t>
  </si>
  <si>
    <t>Vegetable products not elsewhere specified or included: Cotton linters</t>
  </si>
  <si>
    <t>14049000</t>
  </si>
  <si>
    <t>Vegetable products not elsewhere specified or included: Other</t>
  </si>
  <si>
    <t>15011000</t>
  </si>
  <si>
    <t>Pig fat (including lard) and poultry fat, other than that of heading 02.09 or 15.03: Lard</t>
  </si>
  <si>
    <t>8.64 Norvegian kroner per kg</t>
  </si>
  <si>
    <t>1003.27 $/Ton</t>
  </si>
  <si>
    <t>0.73697</t>
  </si>
  <si>
    <t>15012000</t>
  </si>
  <si>
    <t>Pig fat (including lard) and poultry fat, other than that of heading 02.09 or 15.03: Other pig fat (including lard)</t>
  </si>
  <si>
    <t>0.84382</t>
  </si>
  <si>
    <t>15019000</t>
  </si>
  <si>
    <t>Pig fat (including lard) and poultry fat, other than that of heading 02.09 or 15.03: Other</t>
  </si>
  <si>
    <t>0.79115</t>
  </si>
  <si>
    <t>15021010</t>
  </si>
  <si>
    <t>Fats of bovine animals, sheep or goats, other than those of heading 15.03: Tallow: For feed purpose</t>
  </si>
  <si>
    <t>3.91 Norvegian kroner per kg</t>
  </si>
  <si>
    <t>454.03 $/Ton</t>
  </si>
  <si>
    <t>0.44796</t>
  </si>
  <si>
    <t>15021090</t>
  </si>
  <si>
    <t>Fats of bovine animals, sheep or goats, other than those of heading 15.03: Tallow: Other</t>
  </si>
  <si>
    <t>15029010</t>
  </si>
  <si>
    <t>Fats of bovine animals, sheep or goats, other than those of heading 15.03: Other: For feed purpose</t>
  </si>
  <si>
    <t>0.38546</t>
  </si>
  <si>
    <t>15041020</t>
  </si>
  <si>
    <t>Fats and oils and their fractions, of fish or marine mammals, whether or not refined, but not chemically modified: Fish-liver oils and their fractions: Other: Solid fractions</t>
  </si>
  <si>
    <t>15041091</t>
  </si>
  <si>
    <t>Fats and oils and their fractions, of fish or marine mammals, whether or not refined, but not chemically modified: Fish-liver oils and their fractions: Other: Other: Medicinal oil</t>
  </si>
  <si>
    <t>15041093</t>
  </si>
  <si>
    <t>Fats and oils and their fractions, of fish or marine mammals, whether or not refined, but not chemically modified: Fish-liver oils and their fractions: Other: Other: Industrial oil and mixed oils</t>
  </si>
  <si>
    <t>15041099</t>
  </si>
  <si>
    <t>Fats and oils and their fractions, of fish or marine mammals, whether or not refined, but not chemically modified: Fish-liver oils and their fractions: Other: Other: Other fish-liver oils</t>
  </si>
  <si>
    <t>15042040</t>
  </si>
  <si>
    <t>Fats and oils and their fractions, of fish or marine mammals, whether or not refined, but not chemically modified: Fats and oils and their fractions, of fish, other than liver oils: Other: Other: Solid fractions</t>
  </si>
  <si>
    <t>15042099</t>
  </si>
  <si>
    <t>Fats and oils and their fractions, of fish or marine mammals, whether or not refined, but not chemically modified: Fats and oils and their fractions, of fish, other than liver oils: Other: Other: Other</t>
  </si>
  <si>
    <t>15043011</t>
  </si>
  <si>
    <t>Fats and oils and their fractions, of fish or marine mammals, whether or not refined, but not chemically modified: Fats and oils and their fractions, of marine mammals: For feed purpose</t>
  </si>
  <si>
    <t>0.04262</t>
  </si>
  <si>
    <t>15030000</t>
  </si>
  <si>
    <t>Lard stearin, lard oil, oleostearin, oleo-oil and tallow oil, not emulsified or mixed or otherwise prepared</t>
  </si>
  <si>
    <t>15041011</t>
  </si>
  <si>
    <t>Fats and oils and their fractions, of fish or marine mammals, whether or not refined, but not chemically modified: Fish-liver oils and their fractions: For feed purpose, including veterinary oil</t>
  </si>
  <si>
    <t>0.03834</t>
  </si>
  <si>
    <t>15043021</t>
  </si>
  <si>
    <t>Fats and oils and their fractions, of fish or marine mammals, whether or not refined, but not chemically modified: Fats and oils and their fractions, of marine mammals: Fats for other purposes</t>
  </si>
  <si>
    <t>15043030</t>
  </si>
  <si>
    <t>Fats and oils and their fractions, of fish or marine mammals, whether or not refined, but not chemically modified: Fats and oils and their fractions, of marine mammals: Oils for other purposes: Sperm oil</t>
  </si>
  <si>
    <t>15043099</t>
  </si>
  <si>
    <t>Fats and oils and their fractions, of fish or marine mammals, whether or not refined, but not chemically modified: Fats and oils and their fractions, of marine mammals: Oils for other purposes: Other</t>
  </si>
  <si>
    <t>15050000</t>
  </si>
  <si>
    <t>Wool grease and fatty substances derived therefrom (including lanolin)</t>
  </si>
  <si>
    <t>15060011</t>
  </si>
  <si>
    <t>Other animal fats and oils and their fractions, whether or not refined, but not chemically modified: For feed purpose</t>
  </si>
  <si>
    <t>0.02244</t>
  </si>
  <si>
    <t>15060021</t>
  </si>
  <si>
    <t>Other animal fats and oils and their fractions, whether or not refined, but not chemically modified: Other: Bone fat, bone oil and neat's-foot oil</t>
  </si>
  <si>
    <t>15060099</t>
  </si>
  <si>
    <t>Other animal fats and oils and their fractions, whether or not refined, but not chemically modified: Other: Other: Other</t>
  </si>
  <si>
    <t>15071010</t>
  </si>
  <si>
    <t>Soya-bean oil and its fractions, whether or not refined, but not chemically modified: Crude oil, whether or not degummed: For feed purpose</t>
  </si>
  <si>
    <t>4.88 Norvegian kroner per kg</t>
  </si>
  <si>
    <t>566.66 $/Ton</t>
  </si>
  <si>
    <t>0.45903</t>
  </si>
  <si>
    <t>15071090</t>
  </si>
  <si>
    <t>Soya-bean oil and its fractions, whether or not refined, but not chemically modified: Crude oil, whether or not degummed: Other</t>
  </si>
  <si>
    <t>15079010</t>
  </si>
  <si>
    <t>Soya-bean oil and its fractions, whether or not refined, but not chemically modified: Other: For feed purpose</t>
  </si>
  <si>
    <t>0.39299</t>
  </si>
  <si>
    <t>15079090</t>
  </si>
  <si>
    <t>Soya-bean oil and its fractions, whether or not refined, but not chemically modified: Other: Other</t>
  </si>
  <si>
    <t>0.144</t>
  </si>
  <si>
    <t>15081010</t>
  </si>
  <si>
    <t>Ground-nut oil and its fractions, whether or not refined, but not chemically modified: Crude oil: For feed purpose</t>
  </si>
  <si>
    <t>0.2438</t>
  </si>
  <si>
    <t>15081090</t>
  </si>
  <si>
    <t>Ground-nut oil and its fractions, whether or not refined, but not chemically modified: Crude oil: Other</t>
  </si>
  <si>
    <t>15089010</t>
  </si>
  <si>
    <t>Ground-nut oil and its fractions, whether or not refined, but not chemically modified: Other: For feed purpose</t>
  </si>
  <si>
    <t>0.1816</t>
  </si>
  <si>
    <t>15089090</t>
  </si>
  <si>
    <t>Ground-nut oil and its fractions, whether or not refined, but not chemically modified: Other: Other</t>
  </si>
  <si>
    <t>15091010</t>
  </si>
  <si>
    <t>Olive oil and its fractions, whether or not refined, but not chemically modified: Virgin: For feed purpose</t>
  </si>
  <si>
    <t>0.12992</t>
  </si>
  <si>
    <t>15091090</t>
  </si>
  <si>
    <t>Olive oil and its fractions, whether or not refined, but not chemically modified: Virgin: Other</t>
  </si>
  <si>
    <t>15099010</t>
  </si>
  <si>
    <t>Olive oil and its fractions, whether or not refined, but not chemically modified: Other: For feed purpose</t>
  </si>
  <si>
    <t>0.1485</t>
  </si>
  <si>
    <t>15099090</t>
  </si>
  <si>
    <t>Olive oil and its fractions, whether or not refined, but not chemically modified: Other: Other</t>
  </si>
  <si>
    <t>15100010</t>
  </si>
  <si>
    <t>Other oils and their fractions, obtained solely from olives, whether or not refined, but not chemically modified, including blends of these oils or fractions with oils or fractions of heading 15.09: For feed purpose</t>
  </si>
  <si>
    <t>0.21593</t>
  </si>
  <si>
    <t>15100090</t>
  </si>
  <si>
    <t>Other oils and their fractions, obtained solely from olives, whether or not refined, but not chemically modified, including blends of these oils or fractions with oils or fractions of heading 15.09: Other</t>
  </si>
  <si>
    <t>15111010</t>
  </si>
  <si>
    <t>Palm oil and its fractions, whether or not refined, but not chemically modified: Crude oil: For feed purpose</t>
  </si>
  <si>
    <t>0.51835</t>
  </si>
  <si>
    <t>15111090</t>
  </si>
  <si>
    <t>Palm oil and its fractions, whether or not refined, but not chemically modified: Crude oil: Other</t>
  </si>
  <si>
    <t>15119011</t>
  </si>
  <si>
    <t>Palm oil and its fractions, whether or not refined, but not chemically modified: Other: For feed purpose</t>
  </si>
  <si>
    <t>0.46375</t>
  </si>
  <si>
    <t>15119020</t>
  </si>
  <si>
    <t>Palm oil and its fractions, whether or not refined, but not chemically modified: Other: Other: Solid fractions</t>
  </si>
  <si>
    <t>15119099</t>
  </si>
  <si>
    <t>Palm oil and its fractions, whether or not refined, but not chemically modified: Other: Other: Other</t>
  </si>
  <si>
    <t>15042011</t>
  </si>
  <si>
    <t>Fats and oils and their fractions, of fish or marine mammals, whether or not refined, but not chemically modified: Fats and oils and their fractions, of fish, other than liver oils: For feed purpose</t>
  </si>
  <si>
    <t>0.23862</t>
  </si>
  <si>
    <t>15042021</t>
  </si>
  <si>
    <t>Fats and oils and their fractions, of fish or marine mammals, whether or not refined, but not chemically modified: Fats and oils and their fractions, of fish, other than liver oils: Other: Shark oil</t>
  </si>
  <si>
    <t>15042031</t>
  </si>
  <si>
    <t>Fats and oils and their fractions, of fish or marine mammals, whether or not refined, but not chemically modified: Fats and oils and their fractions, of fish, other than liver oils: Other: Herring oil and other fish oils</t>
  </si>
  <si>
    <t>15060030</t>
  </si>
  <si>
    <t>Other animal fats and oils and their fractions, whether or not refined, but not chemically modified: Other: Other: Solid fractions</t>
  </si>
  <si>
    <t>0.051</t>
  </si>
  <si>
    <t>15121110</t>
  </si>
  <si>
    <t>Sunflower-seed, safflower or cotton-seed oil and fractions thereof, whether or not refined, but not chemically modified: Sunflower-seed or safflower oil and fractions thereof: Crude oil: For feed purpose</t>
  </si>
  <si>
    <t>0.42004</t>
  </si>
  <si>
    <t>15121190</t>
  </si>
  <si>
    <t>Sunflower-seed, safflower or cotton-seed oil and fractions thereof, whether or not refined, but not chemically modified: Sunflower-seed or safflower oil and fractions thereof: Crude oil: Other</t>
  </si>
  <si>
    <t>15121910</t>
  </si>
  <si>
    <t>Sunflower-seed, safflower or cotton-seed oil and fractions thereof, whether or not refined, but not chemically modified: Sunflower-seed or safflower oil and fractions thereof: Other: For feed purpose</t>
  </si>
  <si>
    <t>0.36363</t>
  </si>
  <si>
    <t>15121990</t>
  </si>
  <si>
    <t>Sunflower-seed, safflower or cotton-seed oil and fractions thereof, whether or not refined, but not chemically modified: Sunflower-seed or safflower oil and fractions thereof: Other: Other</t>
  </si>
  <si>
    <t>15122110</t>
  </si>
  <si>
    <t>Sunflower-seed, safflower or cotton-seed oil and fractions thereof, whether or not refined, but not chemically modified: Cotton-seed oil and its fractions: Crude oil, whether or not gossypol has been removed: For feed purpose</t>
  </si>
  <si>
    <t>0.46243</t>
  </si>
  <si>
    <t>15122190</t>
  </si>
  <si>
    <t>Sunflower-seed, safflower or cotton-seed oil and fractions thereof, whether or not refined, but not chemically modified: Cotton-seed oil and its fractions: Crude oil, whether or not gossypol has been removed: Other</t>
  </si>
  <si>
    <t>15122911</t>
  </si>
  <si>
    <t>Sunflower-seed, safflower or cotton-seed oil and fractions thereof, whether or not refined, but not chemically modified: Cotton-seed oil and its fractions: Other: For feed purpose</t>
  </si>
  <si>
    <t>0.34216</t>
  </si>
  <si>
    <t>15122920</t>
  </si>
  <si>
    <t>Sunflower-seed, safflower or cotton-seed oil and fractions thereof, whether or not refined, but not chemically modified: Cotton-seed oil and its fractions: Other: Other: Solid fractions</t>
  </si>
  <si>
    <t>15122999</t>
  </si>
  <si>
    <t>Sunflower-seed, safflower or cotton-seed oil and fractions thereof, whether or not refined, but not chemically modified: Cotton-seed oil and its fractions: Other: Other: Other</t>
  </si>
  <si>
    <t>0.127</t>
  </si>
  <si>
    <t>15131110</t>
  </si>
  <si>
    <t>Coconut (copra), palm kernel or babassu oil and fractions thereof, whether or not refined, but not chemically modified: Coconut (copra) oil and its fractions: Crude oil: For feed purpose</t>
  </si>
  <si>
    <t>0.20337</t>
  </si>
  <si>
    <t>15131190</t>
  </si>
  <si>
    <t>Coconut (copra), palm kernel or babassu oil and fractions thereof, whether or not refined, but not chemically modified: Coconut (copra) oil and its fractions: Crude oil: Other</t>
  </si>
  <si>
    <t>15131911</t>
  </si>
  <si>
    <t>Coconut (copra), palm kernel or babassu oil and fractions thereof, whether or not refined, but not chemically modified: Coconut (copra) oil and its fractions: Other: For feed purpose</t>
  </si>
  <si>
    <t>0.3429</t>
  </si>
  <si>
    <t>15131920</t>
  </si>
  <si>
    <t>Coconut (copra), palm kernel or babassu oil and fractions thereof, whether or not refined, but not chemically modified: Coconut (copra) oil and its fractions: Other: Other: Solid fractions</t>
  </si>
  <si>
    <t>15131999</t>
  </si>
  <si>
    <t>Coconut (copra), palm kernel or babassu oil and fractions thereof, whether or not refined, but not chemically modified: Coconut (copra) oil and its fractions: Other: Other: Other</t>
  </si>
  <si>
    <t>15132110</t>
  </si>
  <si>
    <t>Coconut (copra), palm kernel or babassu oil and fractions thereof, whether or not refined, but not chemically modified: Palm kernel or babassu oil and fractions thereof: Crude oil: For feed purpose</t>
  </si>
  <si>
    <t>0.46546</t>
  </si>
  <si>
    <t>15132190</t>
  </si>
  <si>
    <t>Coconut (copra), palm kernel or babassu oil and fractions thereof, whether or not refined, but not chemically modified: Palm kernel or babassu oil and fractions thereof: Crude oil: Other</t>
  </si>
  <si>
    <t>15132911</t>
  </si>
  <si>
    <t>Coconut (copra), palm kernel or babassu oil and fractions thereof, whether or not refined, but not chemically modified: Palm kernel or babassu oil and fractions thereof: Other: For feed purpose</t>
  </si>
  <si>
    <t>0.41854</t>
  </si>
  <si>
    <t>15132920</t>
  </si>
  <si>
    <t>Coconut (copra), palm kernel or babassu oil and fractions thereof, whether or not refined, but not chemically modified: Palm kernel or babassu oil and fractions thereof: Other: Other: Solid fractions</t>
  </si>
  <si>
    <t>15200010</t>
  </si>
  <si>
    <t>Glycerol, crude; glycerol waters and glycerol lyes: For feed purpose</t>
  </si>
  <si>
    <t>0.80289</t>
  </si>
  <si>
    <t>15132999</t>
  </si>
  <si>
    <t>Coconut (copra), palm kernel or babassu oil and fractions thereof, whether or not refined, but not chemically modified: Palm kernel or babassu oil and fractions thereof: Other: Other: Other</t>
  </si>
  <si>
    <t>15141110</t>
  </si>
  <si>
    <t>Rape, colza or mustard oil and fractions thereof, whether or not refined, but not chemically modified: Low erucic acid rape or colza oil and its fractions: Crude oil: For feed purpose</t>
  </si>
  <si>
    <t>0.49351</t>
  </si>
  <si>
    <t>15141190</t>
  </si>
  <si>
    <t>Rape, colza or mustard oil and fractions thereof, whether or not refined, but not chemically modified: Low erucic acid rape or colza oil and its fractions: Crude oil: Other</t>
  </si>
  <si>
    <t>15141910</t>
  </si>
  <si>
    <t>Rape, colza or mustard oil and fractions thereof, whether or not refined, but not chemically modified: Low erucic acid rape or colza oil and its fractions: Other: For feed purpose</t>
  </si>
  <si>
    <t>0.36054</t>
  </si>
  <si>
    <t>15141990</t>
  </si>
  <si>
    <t>Rape, colza or mustard oil and fractions thereof, whether or not refined, but not chemically modified: Low erucic acid rape or colza oil and its fractions: Other: Other</t>
  </si>
  <si>
    <t>15149110</t>
  </si>
  <si>
    <t>Rape, colza or mustard oil and fractions thereof, whether or not refined, but not chemically modified: Other: Crude oil: For feed purpose</t>
  </si>
  <si>
    <t>0.35414</t>
  </si>
  <si>
    <t>15149190</t>
  </si>
  <si>
    <t>Rape, colza or mustard oil and fractions thereof, whether or not refined, but not chemically modified: Other: Crude oil: Other</t>
  </si>
  <si>
    <t>15149910</t>
  </si>
  <si>
    <t>Rape, colza or mustard oil and fractions thereof, whether or not refined, but not chemically modified: Other: Other: For feed purpose</t>
  </si>
  <si>
    <t>0.32819</t>
  </si>
  <si>
    <t>15149990</t>
  </si>
  <si>
    <t>Rape, colza or mustard oil and fractions thereof, whether or not refined, but not chemically modified: Other: Other: Other</t>
  </si>
  <si>
    <t>15151110</t>
  </si>
  <si>
    <t>Other fixed vegetable fats and oils (including jojoba oil) and their fractions, whether or not refined but not chemically modified: Linseed oil and its fractions: Crude oil: For feed purpose</t>
  </si>
  <si>
    <t>0.14603</t>
  </si>
  <si>
    <t>15151190</t>
  </si>
  <si>
    <t>Other fixed vegetable fats and oils (including jojoba oil) and their fractions, whether or not refined but not chemically modified: Linseed oil and its fractions: Crude oil: Other</t>
  </si>
  <si>
    <t>15151910</t>
  </si>
  <si>
    <t>Other fixed vegetable fats and oils (including jojoba oil) and their fractions, whether or not refined but not chemically modified: Linseed oil and its fractions: Other: For feed purpose</t>
  </si>
  <si>
    <t>0.32716</t>
  </si>
  <si>
    <t>15151990</t>
  </si>
  <si>
    <t>Other fixed vegetable fats and oils (including jojoba oil) and their fractions, whether or not refined but not chemically modified: Linseed oil and its fractions: Other: Other</t>
  </si>
  <si>
    <t>15152110</t>
  </si>
  <si>
    <t>Other fixed vegetable fats and oils (including jojoba oil) and their fractions, whether or not refined but not chemically modified: Maize (corn) oil and its fractions: Crude oil: For feed purpose</t>
  </si>
  <si>
    <t>0.44909</t>
  </si>
  <si>
    <t>15152190</t>
  </si>
  <si>
    <t>Other fixed vegetable fats and oils (including jojoba oil) and their fractions, whether or not refined but not chemically modified: Maize (corn) oil and its fractions: Crude oil: Other</t>
  </si>
  <si>
    <t>15152910</t>
  </si>
  <si>
    <t>Other fixed vegetable fats and oils (including jojoba oil) and their fractions, whether or not refined but not chemically modified: Maize (corn) oil and its fractions: Other: For feed purpose</t>
  </si>
  <si>
    <t>0.31619</t>
  </si>
  <si>
    <t>15152990</t>
  </si>
  <si>
    <t>Other fixed vegetable fats and oils (including jojoba oil) and their fractions, whether or not refined but not chemically modified: Maize (corn) oil and its fractions: Other: Other</t>
  </si>
  <si>
    <t>15153010</t>
  </si>
  <si>
    <t>Other fixed vegetable fats and oils (including jojoba oil) and their fractions, whether or not refined but not chemically modified: Castor oil and its fractions: For feed purpose</t>
  </si>
  <si>
    <t>0.25664</t>
  </si>
  <si>
    <t>15153090</t>
  </si>
  <si>
    <t>Other fixed vegetable fats and oils (including jojoba oil) and their fractions, whether or not refined but not chemically modified: Castor oil and its fractions: Other</t>
  </si>
  <si>
    <t>15155011</t>
  </si>
  <si>
    <t>Other fixed vegetable fats and oils (including jojoba oil) and their fractions, whether or not refined but not chemically modified: Sesame oil and its fractions: For feed purpose</t>
  </si>
  <si>
    <t>0.10724</t>
  </si>
  <si>
    <t>15155020</t>
  </si>
  <si>
    <t>Other fixed vegetable fats and oils (including jojoba oil) and their fractions, whether or not refined but not chemically modified: Sesame oil and its fractions: Other: Crude oil</t>
  </si>
  <si>
    <t>15155099</t>
  </si>
  <si>
    <t>Other fixed vegetable fats and oils (including jojoba oil) and their fractions, whether or not refined but not chemically modified: Sesame oil and its fractions: Other: Other</t>
  </si>
  <si>
    <t>15159021</t>
  </si>
  <si>
    <t>Other fixed vegetable fats and oils (including jojoba oil) and their fractions, whether or not refined but not chemically modified: Other: Cashew nutshell oil, wood oils (including tung oil and its fractions) or oiticica oil, not for feed purpose</t>
  </si>
  <si>
    <t>15159032</t>
  </si>
  <si>
    <t>Other fixed vegetable fats and oils (including jojoba oil) and their fractions, whether or not refined but not chemically modified: Other: Jojoba oil and its fractions, not for feed purpose</t>
  </si>
  <si>
    <t>15159070</t>
  </si>
  <si>
    <t>Other fixed vegetable fats and oils (including jojoba oil) and their fractions, whether or not refined but not chemically modified: Other: Other: Crude oil</t>
  </si>
  <si>
    <t>15159080</t>
  </si>
  <si>
    <t>Other fixed vegetable fats and oils (including jojoba oil) and their fractions, whether or not refined but not chemically modified: Other: Other: Other: Solid fractions</t>
  </si>
  <si>
    <t>15159011</t>
  </si>
  <si>
    <t>Other fixed vegetable fats and oils (including jojoba oil) and their fractions, whether or not refined but not chemically modified: Other: For feed purpose</t>
  </si>
  <si>
    <t>0.05921</t>
  </si>
  <si>
    <t>15159099</t>
  </si>
  <si>
    <t>Other fixed vegetable fats and oils (including jojoba oil) and their fractions, whether or not refined but not chemically modified: Other: Other: Other: Other</t>
  </si>
  <si>
    <t>15161012</t>
  </si>
  <si>
    <t>Animal or vegetable fats and oils and their fractions, partly or wholly hydrogenated, inter-esterified, re-esterified or elaidinised, whether or not refined, but not further prepared: Animal fats and oils and their fractions: For feed purpose: Extracted entirely from fish or marine mammals</t>
  </si>
  <si>
    <t>0.02468</t>
  </si>
  <si>
    <t>15161019</t>
  </si>
  <si>
    <t>Animal or vegetable fats and oils and their fractions, partly or wholly hydrogenated, inter-esterified, re-esterified or elaidinised, whether or not refined, but not further prepared: Animal fats and oils and their fractions: For feed purpose: Other</t>
  </si>
  <si>
    <t>15200090</t>
  </si>
  <si>
    <t>Glycerol, crude; glycerol waters and glycerol lyes: Other</t>
  </si>
  <si>
    <t>15161020</t>
  </si>
  <si>
    <t>Animal or vegetable fats and oils and their fractions, partly or wholly hydrogenated, inter-esterified, re-esterified or elaidinised, whether or not refined, but not further prepared: Animal fats and oils and their fractions: Other: Extracted entirely from fish or marine mammals</t>
  </si>
  <si>
    <t>15161099</t>
  </si>
  <si>
    <t>Animal or vegetable fats and oils and their fractions, partly or wholly hydrogenated, inter-esterified, re-esterified or elaidinised, whether or not refined, but not further prepared: Animal fats and oils and their fractions: Other: Other</t>
  </si>
  <si>
    <t>15162011</t>
  </si>
  <si>
    <t>Animal or vegetable fats and oils and their fractions, partly or wholly hydrogenated, inter-esterified, re-esterified or elaidinised, whether or not refined, but not further prepared: Vegetable fats and oils and their fractions: For feed purpose</t>
  </si>
  <si>
    <t>0.18439</t>
  </si>
  <si>
    <t>15162020</t>
  </si>
  <si>
    <t>Animal or vegetable fats and oils and their fractions, partly or wholly hydrogenated, inter-esterified, re-esterified or elaidinised, whether or not refined, but not further prepared: Vegetable fats and oils and their fractions: Other: Hydrogenated castor oil</t>
  </si>
  <si>
    <t>15162099</t>
  </si>
  <si>
    <t>Animal or vegetable fats and oils and their fractions, partly or wholly hydrogenated, inter-esterified, re-esterified or elaidinised, whether or not refined, but not further prepared: Vegetable fats and oils and their fractions: Other: Other</t>
  </si>
  <si>
    <t>15171010</t>
  </si>
  <si>
    <t>Margarine; edible mixtures or preparations of animal or vegetable fats or oils or of fractions of different fats or oils of this Chapter, other than edible fats or oils or their fractions of heading 15.16: Margarine, excluding liquid margarine: For feed purpose</t>
  </si>
  <si>
    <t>0.30425</t>
  </si>
  <si>
    <t>15171020</t>
  </si>
  <si>
    <t>Margarine; edible mixtures or preparations of animal or vegetable fats or oils or of fractions of different fats or oils of this Chapter, other than edible fats or oils or their fractions of heading 15.16: Margarine, excluding liquid margarine: Other: Animal</t>
  </si>
  <si>
    <t>0.212</t>
  </si>
  <si>
    <t>15171030</t>
  </si>
  <si>
    <t>Margarine; edible mixtures or preparations of animal or vegetable fats or oils or of fractions of different fats or oils of this Chapter, other than edible fats or oils or their fractions of heading 15.16: Margarine, excluding liquid margarine: Other: Vegetable</t>
  </si>
  <si>
    <t>15179011</t>
  </si>
  <si>
    <t>Margarine; edible mixtures or preparations of animal or vegetable fats or oils or of fractions of different fats or oils of this Chapter, other than edible fats or oils or their fractions of heading 15.16: Other: For feed purpose</t>
  </si>
  <si>
    <t>0.24541</t>
  </si>
  <si>
    <t>15179021</t>
  </si>
  <si>
    <t>Margarine; edible mixtures or preparations of animal or vegetable fats or oils or of fractions of different fats or oils of this Chapter, other than edible fats or oils or their fractions of heading 15.16: Other: Other: Edible liquid mixtures of vegetable oils</t>
  </si>
  <si>
    <t>15179033</t>
  </si>
  <si>
    <t>Margarine; edible mixtures or preparations of animal or vegetable fats or oils or of fractions of different fats or oils of this Chapter, other than edible fats or oils or their fractions of heading 15.16: Other: Other: Liquid margarine</t>
  </si>
  <si>
    <t>0.255</t>
  </si>
  <si>
    <t>15179040</t>
  </si>
  <si>
    <t>Margarine; edible mixtures or preparations of animal or vegetable fats or oils or of fractions of different fats or oils of this Chapter, other than edible fats or oils or their fractions of heading 15.16: Other: Other: Edible liquid mixtures of animal and vegetable oils consisting essentially of vegetable oils</t>
  </si>
  <si>
    <t>15179091</t>
  </si>
  <si>
    <t>Margarine; edible mixtures or preparations of animal or vegetable fats or oils or of fractions of different fats or oils of this Chapter, other than edible fats or oils or their fractions of heading 15.16: Other: Other: Other: Containing more than 10 % but not more than 15 % by weight of milk fats</t>
  </si>
  <si>
    <t>15179097</t>
  </si>
  <si>
    <t>Margarine; edible mixtures or preparations of animal or vegetable fats or oils or of fractions of different fats or oils of this Chapter, other than edible fats or oils or their fractions of heading 15.16: Other: Other: Other: Edible mixtures or preparations of a kind used as mould release preparations, n.e.s.i</t>
  </si>
  <si>
    <t>15179098</t>
  </si>
  <si>
    <t>Margarine; edible mixtures or preparations of animal or vegetable fats or oils or of fractions of different fats or oils of this Chapter, other than edible fats or oils or their fractions of heading 15.16: Other: Other: Other: Other</t>
  </si>
  <si>
    <t>15180011</t>
  </si>
  <si>
    <t>Animal or vegetable fats and oils and their fractions, boiled, oxidised, dehydrated, sulphurised, blown, polymerised by heat in vacuum or in inert gas or otherwise chemically modified, excluding those of heading 15.16; inedible mixtures or preparations of animal or vegetable fats or oils or of fractions of different fats or oils of this Chapter, not elsewhere specified or included: For feed purpose</t>
  </si>
  <si>
    <t>0.27643</t>
  </si>
  <si>
    <t>15180021</t>
  </si>
  <si>
    <t>Animal or vegetable fats and oils and their fractions, boiled, oxidised, dehydrated, sulphurised, blown, polymerised by heat in vacuum or in inert gas or otherwise chemically modified, excluding those of heading 15.16; inedible mixtures or preparations of animal or vegetable fats or oils or of fractions of different fats or oils of this Chapter, not elsewhere specified or included: Other: Tung oil and other similar wood oils; oiticica oil</t>
  </si>
  <si>
    <t>15180031</t>
  </si>
  <si>
    <t>Animal or vegetable fats and oils and their fractions, boiled, oxidised, dehydrated, sulphurised, blown, polymerised by heat in vacuum or in inert gas or otherwise chemically modified, excluding those of heading 15.16; inedible mixtures or preparations of animal or vegetable fats or oils or of fractions of different fats or oils of this Chapter, not elsewhere specified or included: Other: Siccative oils</t>
  </si>
  <si>
    <t>15180041</t>
  </si>
  <si>
    <t>Animal or vegetable fats and oils and their fractions, boiled, oxidised, dehydrated, sulphurised, blown, polymerised by heat in vacuum or in inert gas or otherwise chemically modified, excluding those of heading 15.16; inedible mixtures or preparations of animal or vegetable fats or oils or of fractions of different fats or oils of this Chapter, not elsewhere specified or included: Other: Linseed oil, boiled</t>
  </si>
  <si>
    <t>15180051</t>
  </si>
  <si>
    <t>Animal or vegetable fats and oils and their fractions, boiled, oxidised, dehydrated, sulphurised, blown, polymerised by heat in vacuum or in inert gas or otherwise chemically modified, excluding those of heading 15.16; inedible mixtures or preparations of animal or vegetable fats or oils or of fractions of different fats or oils of this Chapter, not elsewhere specified or included: Other: Linoxyn</t>
  </si>
  <si>
    <t>15180099</t>
  </si>
  <si>
    <t>Animal or vegetable fats and oils and their fractions, boiled, oxidised, dehydrated, sulphurised, blown, polymerised by heat in vacuum or in inert gas or otherwise chemically modified, excluding those of heading 15.16; inedible mixtures or preparations of animal or vegetable fats or oils or of fractions of different fats or oils of this Chapter, not elsewhere specified or included: Other: Other</t>
  </si>
  <si>
    <t>15211000</t>
  </si>
  <si>
    <t>Vegetable waxes (other than triglycerides), beeswax other insect waxes and spermaceti, whether or not refined or coloured: Vegetable waxes</t>
  </si>
  <si>
    <t>15219000</t>
  </si>
  <si>
    <t>Vegetable waxes (other than triglycerides), beeswax other insect waxes and spermaceti, whether or not refined or coloured: Other</t>
  </si>
  <si>
    <t>15220011</t>
  </si>
  <si>
    <t>Degras; residues resulting from the treatment of fatty substances or animal or vegetable waxes: For feed purpose</t>
  </si>
  <si>
    <t>0.24406</t>
  </si>
  <si>
    <t>15220020</t>
  </si>
  <si>
    <t>Degras; residues resulting from the treatment of fatty substances or animal or vegetable waxes: Other: Degras</t>
  </si>
  <si>
    <t>15220099</t>
  </si>
  <si>
    <t>Degras; residues resulting from the treatment of fatty substances or animal or vegetable waxes: Other: Other</t>
  </si>
  <si>
    <t>16010000</t>
  </si>
  <si>
    <t>Sausages and similar products, of meat, meat offal or blood; food preparations based on these products</t>
  </si>
  <si>
    <t>84.31 Norvegian kroner per kg</t>
  </si>
  <si>
    <t>9789.99 $/Ton</t>
  </si>
  <si>
    <t>0.97835</t>
  </si>
  <si>
    <t>16021000</t>
  </si>
  <si>
    <t>Other prepared or preserved meat, meat offal or blood: Homogenised preparations</t>
  </si>
  <si>
    <t>22.90 Norvegian kroner per kg</t>
  </si>
  <si>
    <t>2659.13 $/Ton</t>
  </si>
  <si>
    <t>0.54536</t>
  </si>
  <si>
    <t>16022001</t>
  </si>
  <si>
    <t>Other prepared or preserved meat, meat offal or blood: Of liver of any animal: Of goose or duck liver</t>
  </si>
  <si>
    <t>0.125</t>
  </si>
  <si>
    <t>16022009</t>
  </si>
  <si>
    <t>Other prepared or preserved meat, meat offal or blood: Of liver of any animal: Other</t>
  </si>
  <si>
    <t>43.67 Norvegian kroner per kg</t>
  </si>
  <si>
    <t>5070.92 $/Ton</t>
  </si>
  <si>
    <t>0.52771</t>
  </si>
  <si>
    <t>16023101</t>
  </si>
  <si>
    <t>Other prepared or preserved meat, meat offal or blood: Of poultry of heading 01.05: Of turkeys: Turkey roll</t>
  </si>
  <si>
    <t>64.08 Norvegian kroner per kg</t>
  </si>
  <si>
    <t>7440.91 $/Ton</t>
  </si>
  <si>
    <t>2.13235</t>
  </si>
  <si>
    <t>16023109</t>
  </si>
  <si>
    <t>Other prepared or preserved meat, meat offal or blood: Of poultry of heading 01.05: Of turkeys: Other</t>
  </si>
  <si>
    <t>0.76424</t>
  </si>
  <si>
    <t>16023200</t>
  </si>
  <si>
    <t>Other prepared or preserved meat, meat offal or blood: Of poultry of heading 01.05: Of fowls of the species Gallus domesticus</t>
  </si>
  <si>
    <t>72.76 Norvegian kroner per kg</t>
  </si>
  <si>
    <t>8448.82 $/Ton</t>
  </si>
  <si>
    <t>0.93965</t>
  </si>
  <si>
    <t>16023900</t>
  </si>
  <si>
    <t>Other prepared or preserved meat, meat offal or blood: Of poultry of heading 01.05: Other</t>
  </si>
  <si>
    <t>0.74061</t>
  </si>
  <si>
    <t>16024100</t>
  </si>
  <si>
    <t>Other prepared or preserved meat, meat offal or blood: Of swine: Hams and cuts thereof</t>
  </si>
  <si>
    <t>120.83 Norvegian kroner per kg</t>
  </si>
  <si>
    <t>14030.66 $/Ton</t>
  </si>
  <si>
    <t>0.74186</t>
  </si>
  <si>
    <t>16024200</t>
  </si>
  <si>
    <t>Other prepared or preserved meat, meat offal or blood: Of swine: Shoulders and cuts thereof</t>
  </si>
  <si>
    <t>101.54 Norvegian kroner per kg</t>
  </si>
  <si>
    <t>11790.72 $/Ton</t>
  </si>
  <si>
    <t>3.00353</t>
  </si>
  <si>
    <t>16024910</t>
  </si>
  <si>
    <t>"Other prepared or preserved meat, meat offal or blood: Of swine: Other, including mixtures: ""Bacon crisp"""</t>
  </si>
  <si>
    <t>25.62 Norvegian kroner per kg</t>
  </si>
  <si>
    <t>2974.97 $/Ton</t>
  </si>
  <si>
    <t>0.22872</t>
  </si>
  <si>
    <t>16024990</t>
  </si>
  <si>
    <t>Other prepared or preserved meat, meat offal or blood: Of swine: Other, including mixtures: Other</t>
  </si>
  <si>
    <t>96.34 Norvegian kroner per kg</t>
  </si>
  <si>
    <t>11186.90 $/Ton</t>
  </si>
  <si>
    <t>0.77626</t>
  </si>
  <si>
    <t>16025001</t>
  </si>
  <si>
    <t>Other prepared or preserved meat, meat offal or blood: Of bovine animals: Meatballs, each of a weight of 25 grams or less, diameter 3 cm or less and containing 18% fat or less</t>
  </si>
  <si>
    <t>129.30 Norvegian kroner per kg</t>
  </si>
  <si>
    <t>15014.19 $/Ton</t>
  </si>
  <si>
    <t>3.1579</t>
  </si>
  <si>
    <t>16025009</t>
  </si>
  <si>
    <t>Other prepared or preserved meat, meat offal or blood: Of bovine animals: Other</t>
  </si>
  <si>
    <t>0.64454</t>
  </si>
  <si>
    <t>16029000</t>
  </si>
  <si>
    <t>Other prepared or preserved meat, meat offal or blood: Other, including preparations of blood of any animal</t>
  </si>
  <si>
    <t>93.76 Norvegian kroner per kg</t>
  </si>
  <si>
    <t>10887.32 $/Ton</t>
  </si>
  <si>
    <t>0.8601</t>
  </si>
  <si>
    <t>16030010</t>
  </si>
  <si>
    <t>Extracts and juices of meat, fish or crustaceans, molluscs or other aquatic invertebrates: Whale-meat extracts</t>
  </si>
  <si>
    <t>16030020</t>
  </si>
  <si>
    <t>Extracts and juices of meat, fish or crustaceans, molluscs or other aquatic invertebrates: Other: Of fish , crustaceans, molluscs or other aquatic invertebrates</t>
  </si>
  <si>
    <t>16030092</t>
  </si>
  <si>
    <t>Extracts and juices of meat, fish or crustaceans, molluscs or other aquatic invertebrates: Other: Other: Juices of whale meat</t>
  </si>
  <si>
    <t>2.70394</t>
  </si>
  <si>
    <t>16041101</t>
  </si>
  <si>
    <t>Prepared or preserved fish; caviar and caviar substitutes prepared from fish eggs: Fish, whole or in pieces, but not minced: Salmon: Brine-cured salmon (lightly salted and allowed to ferment)</t>
  </si>
  <si>
    <t>16041102</t>
  </si>
  <si>
    <t>Prepared or preserved fish; caviar and caviar substitutes prepared from fish eggs: Fish, whole or in pieces, but not minced: Salmon: Other: In airtight containers</t>
  </si>
  <si>
    <t>16041109</t>
  </si>
  <si>
    <t>Prepared or preserved fish; caviar and caviar substitutes prepared from fish eggs: Fish, whole or in pieces, but not minced: Salmon: Other: Other</t>
  </si>
  <si>
    <t>16041205</t>
  </si>
  <si>
    <t>Prepared or preserved fish; caviar and caviar substitutes prepared from fish eggs: Fish, whole or in pieces, but not minced: Herrings: Spice cured</t>
  </si>
  <si>
    <t>16041206</t>
  </si>
  <si>
    <t>Prepared or preserved fish; caviar and caviar substitutes prepared from fish eggs: Fish, whole or in pieces, but not minced: Herrings: Vinegar cured</t>
  </si>
  <si>
    <t>16041208</t>
  </si>
  <si>
    <t>Prepared or preserved fish; caviar and caviar substitutes prepared from fish eggs: Fish, whole or in pieces, but not minced: Herrings: Other</t>
  </si>
  <si>
    <t>16041301</t>
  </si>
  <si>
    <t>Prepared or preserved fish; caviar and caviar substitutes prepared from fish eggs: Fish, whole or in pieces, but not minced: Sardines, sardinella and brisling or sprats: Smoked, preserved in oil or in tomato sauce</t>
  </si>
  <si>
    <t>16041309</t>
  </si>
  <si>
    <t>Prepared or preserved fish; caviar and caviar substitutes prepared from fish eggs: Fish, whole or in pieces, but not minced: Sardines, sardinella and brisling or sprats: Other</t>
  </si>
  <si>
    <t>16041400</t>
  </si>
  <si>
    <t>Prepared or preserved fish; caviar and caviar substitutes prepared from fish eggs: Fish, whole or in pieces, but not minced: Tunas, skipjack and bonito (Sarda spp.)</t>
  </si>
  <si>
    <t>16041500</t>
  </si>
  <si>
    <t>Prepared or preserved fish; caviar and caviar substitutes prepared from fish eggs: Fish, whole or in pieces, but not minced: Mackerel</t>
  </si>
  <si>
    <t>16041600</t>
  </si>
  <si>
    <t>Prepared or preserved fish; caviar and caviar substitutes prepared from fish eggs: Fish, whole or in pieces, but not minced: Anchovies</t>
  </si>
  <si>
    <t>16041700</t>
  </si>
  <si>
    <t>Prepared or preserved fish; caviar and caviar substitutes prepared from fish eggs: Fish, whole or in pieces, but not minced: Eels</t>
  </si>
  <si>
    <t>16041902</t>
  </si>
  <si>
    <t>Prepared or preserved fish; caviar and caviar substitutes prepared from fish eggs: Fish, whole or in pieces, but not minced: Other: Frozen: Fillets of cod, raw, merely coated with batter or breadcrumbs, whether or not prefried in oil</t>
  </si>
  <si>
    <t>16041903</t>
  </si>
  <si>
    <t>Prepared or preserved fish; caviar and caviar substitutes prepared from fish eggs: Fish, whole or in pieces, but not minced: Other: Frozen: Fillets of coalfish (saithe) raw, merely coated with batter or breadcrumbs, whether or not prefried in oil</t>
  </si>
  <si>
    <t>16041905</t>
  </si>
  <si>
    <t>Prepared or preserved fish; caviar and caviar substitutes prepared from fish eggs: Fish, whole or in pieces, but not minced: Other: Frozen: Other</t>
  </si>
  <si>
    <t>16041909</t>
  </si>
  <si>
    <t>Prepared or preserved fish; caviar and caviar substitutes prepared from fish eggs: Fish, whole or in pieces, but not minced: Other: Other</t>
  </si>
  <si>
    <t>16042001</t>
  </si>
  <si>
    <t>Prepared or preserved fish; caviar and caviar substitutes prepared from fish eggs: Other prepared or preserved fish: Frozen: Fish balls, cakes and puddings</t>
  </si>
  <si>
    <t>16042002</t>
  </si>
  <si>
    <t>Prepared or preserved fish; caviar and caviar substitutes prepared from fish eggs: Other prepared or preserved fish: Frozen: Preparations of surimi</t>
  </si>
  <si>
    <t>16042004</t>
  </si>
  <si>
    <t>Prepared or preserved fish; caviar and caviar substitutes prepared from fish eggs: Other prepared or preserved fish: Frozen: Other products</t>
  </si>
  <si>
    <t>16042005</t>
  </si>
  <si>
    <t>Prepared or preserved fish; caviar and caviar substitutes prepared from fish eggs: Other prepared or preserved fish: Other: Fish balls, cakes and puddings</t>
  </si>
  <si>
    <t>16042006</t>
  </si>
  <si>
    <t>Prepared or preserved fish; caviar and caviar substitutes prepared from fish eggs: Other prepared or preserved fish: Other: Sweet and salt cured roes</t>
  </si>
  <si>
    <t>16042007</t>
  </si>
  <si>
    <t>Prepared or preserved fish; caviar and caviar substitutes prepared from fish eggs: Other prepared or preserved fish: Other: Other roes (excluding caviar and caviar substitutes)</t>
  </si>
  <si>
    <t>16042008</t>
  </si>
  <si>
    <t>Prepared or preserved fish; caviar and caviar substitutes prepared from fish eggs: Other prepared or preserved fish: Other: Livers of cod, in airtight containers</t>
  </si>
  <si>
    <t>16042009</t>
  </si>
  <si>
    <t>Prepared or preserved fish; caviar and caviar substitutes prepared from fish eggs: Other prepared or preserved fish: Other: Other products</t>
  </si>
  <si>
    <t>16043100</t>
  </si>
  <si>
    <t>Prepared or preserved fish; caviar and caviar substitutes prepared from fish eggs: Caviar and caviar substitutes: Caviar</t>
  </si>
  <si>
    <t>16043200</t>
  </si>
  <si>
    <t>Prepared or preserved fish; caviar and caviar substitutes prepared from fish eggs: Caviar and caviar substitutes: Caviar substitutes</t>
  </si>
  <si>
    <t>16051000</t>
  </si>
  <si>
    <t>Crustaceans, molluscs and other aquatic invertebrates, prepared or preserved: Crab</t>
  </si>
  <si>
    <t>16052111</t>
  </si>
  <si>
    <t>Crustaceans, molluscs and other aquatic invertebrates, prepared or preserved: Shrimps and prawns: Not in airtight containers: Shelled, frozen, but not further prepared: In containers weighing, with contents exceeding 2 kg</t>
  </si>
  <si>
    <t>16052112</t>
  </si>
  <si>
    <t>Crustaceans, molluscs and other aquatic invertebrates, prepared or preserved: Shrimps and prawns: Not in airtight containers: Shelled, frozen, but not further prepared: In containers weighing, with contents, 2 kg or less</t>
  </si>
  <si>
    <t>16052120</t>
  </si>
  <si>
    <t>Crustaceans, molluscs and other aquatic invertebrates, prepared or preserved: Shrimps and prawns: Not in airtight containers: Shelled, in brine</t>
  </si>
  <si>
    <t>16052190</t>
  </si>
  <si>
    <t>Crustaceans, molluscs and other aquatic invertebrates, prepared or preserved: Shrimps and prawns: Not in airtight containers: Other</t>
  </si>
  <si>
    <t>16052901</t>
  </si>
  <si>
    <t>Crustaceans, molluscs and other aquatic invertebrates, prepared or preserved: Shrimps and prawns: Other: Shelled, in brine</t>
  </si>
  <si>
    <t>16052909</t>
  </si>
  <si>
    <t>Crustaceans, molluscs and other aquatic invertebrates, prepared or preserved: Shrimps and prawns: Other: Other</t>
  </si>
  <si>
    <t>16053000</t>
  </si>
  <si>
    <t>Crustaceans, molluscs and other aquatic invertebrates, prepared or preserved: Lobster</t>
  </si>
  <si>
    <t>16054000</t>
  </si>
  <si>
    <t>Crustaceans, molluscs and other aquatic invertebrates, prepared or preserved: Other crustaceans</t>
  </si>
  <si>
    <t>16055100</t>
  </si>
  <si>
    <t>Crustaceans, molluscs and other aquatic invertebrates, prepared or preserved: Molluscs: Oysters</t>
  </si>
  <si>
    <t>16055200</t>
  </si>
  <si>
    <t>Crustaceans, molluscs and other aquatic invertebrates, prepared or preserved: Molluscs: Scallops, including queen scallops</t>
  </si>
  <si>
    <t>16055300</t>
  </si>
  <si>
    <t>Crustaceans, molluscs and other aquatic invertebrates, prepared or preserved: Molluscs: Mussels</t>
  </si>
  <si>
    <t>16055400</t>
  </si>
  <si>
    <t>Crustaceans, molluscs and other aquatic invertebrates, prepared or preserved: Molluscs: Cuttle fish and squid</t>
  </si>
  <si>
    <t>16055500</t>
  </si>
  <si>
    <t>Crustaceans, molluscs and other aquatic invertebrates, prepared or preserved: Molluscs: Octopus</t>
  </si>
  <si>
    <t>16055600</t>
  </si>
  <si>
    <t>Crustaceans, molluscs and other aquatic invertebrates, prepared or preserved: Molluscs: Clams, cockles and arkshells</t>
  </si>
  <si>
    <t>16055700</t>
  </si>
  <si>
    <t>Crustaceans, molluscs and other aquatic invertebrates, prepared or preserved: Molluscs: Abalone</t>
  </si>
  <si>
    <t>16055800</t>
  </si>
  <si>
    <t>Crustaceans, molluscs and other aquatic invertebrates, prepared or preserved: Molluscs: Snails, other than sea snails</t>
  </si>
  <si>
    <t>16055900</t>
  </si>
  <si>
    <t>Crustaceans, molluscs and other aquatic invertebrates, prepared or preserved: Molluscs: Other</t>
  </si>
  <si>
    <t>16056100</t>
  </si>
  <si>
    <t>Crustaceans, molluscs and other aquatic invertebrates, prepared or preserved: Other aquatic invertebrates: Sea cucumbers</t>
  </si>
  <si>
    <t>16056200</t>
  </si>
  <si>
    <t>Crustaceans, molluscs and other aquatic invertebrates, prepared or preserved: Other aquatic invertebrates: Sea urchins</t>
  </si>
  <si>
    <t>16056300</t>
  </si>
  <si>
    <t>Crustaceans, molluscs and other aquatic invertebrates, prepared or preserved: Other aquatic invertebrates: Jellyfish</t>
  </si>
  <si>
    <t>16056900</t>
  </si>
  <si>
    <t>Crustaceans, molluscs and other aquatic invertebrates, prepared or preserved: Other aquatic invertebrates: Other</t>
  </si>
  <si>
    <t>17011210</t>
  </si>
  <si>
    <t>Cane or beet sugar and chemically pure sucrose, in solid form: Raw sugar not containing added flavouring or colouring matter: Beet sugar: For feed purpose</t>
  </si>
  <si>
    <t>1.41 Norvegian kroner per kg</t>
  </si>
  <si>
    <t>163.73 $/Ton</t>
  </si>
  <si>
    <t>0.14137</t>
  </si>
  <si>
    <t>16030099</t>
  </si>
  <si>
    <t>Extracts and juices of meat, fish or crustaceans, molluscs or other aquatic invertebrates: Other: Other: Other</t>
  </si>
  <si>
    <t>0.93173</t>
  </si>
  <si>
    <t>17011290</t>
  </si>
  <si>
    <t>Cane or beet sugar and chemically pure sucrose, in solid form: Raw sugar not containing added flavouring or colouring matter: Beet sugar: Other</t>
  </si>
  <si>
    <t>17011310</t>
  </si>
  <si>
    <t>Cane or beet sugar and chemically pure sucrose, in solid form: Raw sugar not containing added flavouring or colouring matter: Cane sugar specified in Subheading Note 2 to this Chapter: For feed purpose</t>
  </si>
  <si>
    <t>0.12286</t>
  </si>
  <si>
    <t>17011390</t>
  </si>
  <si>
    <t>Cane or beet sugar and chemically pure sucrose, in solid form: Raw sugar not containing added flavouring or colouring matter: Cane sugar specified in Subheading Note 2 to this Chapter: Other</t>
  </si>
  <si>
    <t>17011410</t>
  </si>
  <si>
    <t>Cane or beet sugar and chemically pure sucrose, in solid form: Raw sugar not containing added flavouring or colouring matter: Other cane sugar: For feed purpose</t>
  </si>
  <si>
    <t>0.19396</t>
  </si>
  <si>
    <t>17011490</t>
  </si>
  <si>
    <t>Cane or beet sugar and chemically pure sucrose, in solid form: Raw sugar not containing added flavouring or colouring matter: Other cane sugar: Other</t>
  </si>
  <si>
    <t>17019110</t>
  </si>
  <si>
    <t>Cane or beet sugar and chemically pure sucrose, in solid form: Other: Containing added flavouring or colouring matter: For feed purpose</t>
  </si>
  <si>
    <t>0.05859</t>
  </si>
  <si>
    <t>17019991</t>
  </si>
  <si>
    <t>Cane or beet sugar and chemically pure sucrose, in solid form: Other: Other: Other: In lumps or powdered</t>
  </si>
  <si>
    <t>17019995</t>
  </si>
  <si>
    <t>Cane or beet sugar and chemically pure sucrose, in solid form: Other: Other: Other: Other sugar: In retail sale packages of a weight not exceeding 24 kg</t>
  </si>
  <si>
    <t>17019999</t>
  </si>
  <si>
    <t>Cane or beet sugar and chemically pure sucrose, in solid form: Other: Other: Other: Other sugar: Other (in bulk or whole sale packages)</t>
  </si>
  <si>
    <t>17021110</t>
  </si>
  <si>
    <t>Other sugars, including chemically pure lactose, maltose, glucose and fructose, in solid form; sugar syrups not containing added flavouring or colouring matter; artificial honey, whether or not mixed with natural honey; caramel: Lactose and lactose syrup: Containing by weight 99 % or more lactose, expressed as anhydrous lactose, calculated on the dry matter: For feed purpose</t>
  </si>
  <si>
    <t>0.07488</t>
  </si>
  <si>
    <t>17019190</t>
  </si>
  <si>
    <t>Cane or beet sugar and chemically pure sucrose, in solid form: Other: Containing added flavouring or colouring matter: Other</t>
  </si>
  <si>
    <t>17019910</t>
  </si>
  <si>
    <t>Cane or beet sugar and chemically pure sucrose, in solid form: Other: Other: For feed purpose</t>
  </si>
  <si>
    <t>0.22954</t>
  </si>
  <si>
    <t>17021190</t>
  </si>
  <si>
    <t>Other sugars, including chemically pure lactose, maltose, glucose and fructose, in solid form; sugar syrups not containing added flavouring or colouring matter; artificial honey, whether or not mixed with natural honey; caramel: Lactose and lactose syrup: Containing by weight 99 % or more lactose, expressed as anhydrous lactose, calculated on the dry matter: Other</t>
  </si>
  <si>
    <t>17021910</t>
  </si>
  <si>
    <t>Other sugars, including chemically pure lactose, maltose, glucose and fructose, in solid form; sugar syrups not containing added flavouring or colouring matter; artificial honey, whether or not mixed with natural honey; caramel: Lactose and lactose syrup: Other: For feed purpose</t>
  </si>
  <si>
    <t>0.07485</t>
  </si>
  <si>
    <t>17021990</t>
  </si>
  <si>
    <t>Other sugars, including chemically pure lactose, maltose, glucose and fructose, in solid form; sugar syrups not containing added flavouring or colouring matter; artificial honey, whether or not mixed with natural honey; caramel: Lactose and lactose syrup: Other: Other</t>
  </si>
  <si>
    <t>17022010</t>
  </si>
  <si>
    <t>Other sugars, including chemically pure lactose, maltose, glucose and fructose, in solid form; sugar syrups not containing added flavouring or colouring matter; artificial honey, whether or not mixed with natural honey; caramel: Maple sugar and maple syrup: For feed purpose</t>
  </si>
  <si>
    <t>0.01726</t>
  </si>
  <si>
    <t>17022090</t>
  </si>
  <si>
    <t>Other sugars, including chemically pure lactose, maltose, glucose and fructose, in solid form; sugar syrups not containing added flavouring or colouring matter; artificial honey, whether or not mixed with natural honey; caramel: Maple sugar and maple syrup: Other</t>
  </si>
  <si>
    <t>20096900</t>
  </si>
  <si>
    <t>`--Of a Brix value not exceeding 20: Grape juice (including grape must): Other</t>
  </si>
  <si>
    <t>20097100</t>
  </si>
  <si>
    <t>`--Of a Brix value not exceeding 20: Apple juice: Of a Brix value not exceeding 20</t>
  </si>
  <si>
    <t>27.20 Norvegian kroner per kg</t>
  </si>
  <si>
    <t>3158.44 $/Ton</t>
  </si>
  <si>
    <t>3.79012</t>
  </si>
  <si>
    <t>17023000</t>
  </si>
  <si>
    <t>Other sugars, including chemically pure lactose, maltose, glucose and fructose, in solid form; sugar syrups not containing added flavouring or colouring matter; artificial honey, whether or not mixed with natural honey; caramel: Glucose and glucose syrup, not containing fructose or containing in the dry state less than 20 % by weight of fructose</t>
  </si>
  <si>
    <t>5.87 Norvegian kroner per kg</t>
  </si>
  <si>
    <t>681.62 $/Ton</t>
  </si>
  <si>
    <t>0.56234</t>
  </si>
  <si>
    <t>17024000</t>
  </si>
  <si>
    <t>Other sugars, including chemically pure lactose, maltose, glucose and fructose, in solid form; sugar syrups not containing added flavouring or colouring matter; artificial honey, whether or not mixed with natural honey; caramel: Glucose and glucose syrup, containing in the dry state at least 20 % but less than 50 % by weight of fructose, excluding invert sugar</t>
  </si>
  <si>
    <t>0.09515</t>
  </si>
  <si>
    <t>17025010</t>
  </si>
  <si>
    <t>Other sugars, including chemically pure lactose, maltose, glucose and fructose, in solid form; sugar syrups not containing added flavouring or colouring matter; artificial honey, whether or not mixed with natural honey; caramel: Chemically pure fructose: For feed purpose</t>
  </si>
  <si>
    <t>0.11752</t>
  </si>
  <si>
    <t>17025090</t>
  </si>
  <si>
    <t>Other sugars, including chemically pure lactose, maltose, glucose and fructose, in solid form; sugar syrups not containing added flavouring or colouring matter; artificial honey, whether or not mixed with natural honey; caramel: Chemically pure fructose: Other</t>
  </si>
  <si>
    <t>17026010</t>
  </si>
  <si>
    <t>Other sugars, including chemically pure lactose, maltose, glucose and fructose, in solid form; sugar syrups not containing added flavouring or colouring matter; artificial honey, whether or not mixed with natural honey; caramel: Other fructose and fructose syrup, containing in the dry state more than 50 % by weight of fructose, excluding invert sugar: For feed purpose</t>
  </si>
  <si>
    <t>0.14027</t>
  </si>
  <si>
    <t>17026090</t>
  </si>
  <si>
    <t>Other sugars, including chemically pure lactose, maltose, glucose and fructose, in solid form; sugar syrups not containing added flavouring or colouring matter; artificial honey, whether or not mixed with natural honey; caramel: Other fructose and fructose syrup, containing in the dry state more than 50 % by weight of fructose, excluding invert sugar: Other</t>
  </si>
  <si>
    <t>17029011</t>
  </si>
  <si>
    <t>Other sugars, including chemically pure lactose, maltose, glucose and fructose, in solid form; sugar syrups not containing added flavouring or colouring matter; artificial honey, whether or not mixed with natural honey; caramel: Other, including invert sugar and other sugar and sugar syrup blends containing in the dry state 50 % by weight of fructose: For feed purpose: Artificial honey</t>
  </si>
  <si>
    <t>1.68 Norvegian kroner per kg</t>
  </si>
  <si>
    <t>195.08 $/Ton</t>
  </si>
  <si>
    <t>0.12584</t>
  </si>
  <si>
    <t>17029022</t>
  </si>
  <si>
    <t>Other sugars, including chemically pure lactose, maltose, glucose and fructose, in solid form; sugar syrups not containing added flavouring or colouring matter; artificial honey, whether or not mixed with natural honey; caramel: Other, including invert sugar and other sugar and sugar syrup blends containing in the dry state 50 % by weight of fructose: For feed purpose: Other: Chemically pure maltose</t>
  </si>
  <si>
    <t>0.10562</t>
  </si>
  <si>
    <t>17029029</t>
  </si>
  <si>
    <t>Other sugars, including chemically pure lactose, maltose, glucose and fructose, in solid form; sugar syrups not containing added flavouring or colouring matter; artificial honey, whether or not mixed with natural honey; caramel: Other, including invert sugar and other sugar and sugar syrup blends containing in the dry state 50 % by weight of fructose: For feed purpose: Other: Other</t>
  </si>
  <si>
    <t>17029030</t>
  </si>
  <si>
    <t>Other sugars, including chemically pure lactose, maltose, glucose and fructose, in solid form; sugar syrups not containing added flavouring or colouring matter; artificial honey, whether or not mixed with natural honey; caramel: Other, including invert sugar and other sugar and sugar syrup blends containing in the dry state 50 % by weight of fructose: Other: Artificial honey</t>
  </si>
  <si>
    <t>2.04 Norvegian kroner per kg</t>
  </si>
  <si>
    <t>236.88 $/Ton</t>
  </si>
  <si>
    <t>0.03619</t>
  </si>
  <si>
    <t>17029040</t>
  </si>
  <si>
    <t>"Other sugars, including chemically pure lactose, maltose, glucose and fructose, in solid form; sugar syrups not containing added flavouring or colouring matter; artificial honey, whether or not mixed with natural honey; caramel: Other, including invert sugar and other sugar and sugar syrup blends containing in the dry state 50 % by weight of fructose: Other: Caramel, including ""colouring caramel"""</t>
  </si>
  <si>
    <t>17031010</t>
  </si>
  <si>
    <t>Molasses resulting from the extraction or refining of sugar: Cane molasses: For feed purpose</t>
  </si>
  <si>
    <t>1.28 Norvegian kroner per kg</t>
  </si>
  <si>
    <t>148.63 $/Ton</t>
  </si>
  <si>
    <t>0.76805</t>
  </si>
  <si>
    <t>17031090</t>
  </si>
  <si>
    <t>Molasses resulting from the extraction or refining of sugar: Cane molasses: Other</t>
  </si>
  <si>
    <t>17039010</t>
  </si>
  <si>
    <t>Molasses resulting from the extraction or refining of sugar: Other: For feed purpose</t>
  </si>
  <si>
    <t>0.67899</t>
  </si>
  <si>
    <t>17039090</t>
  </si>
  <si>
    <t>Molasses resulting from the extraction or refining of sugar: Other: Other</t>
  </si>
  <si>
    <t>17041000</t>
  </si>
  <si>
    <t>Sugar confectionary (including white chocolate), not containing cocoa: Chewing gum, whether or not sugar-coated</t>
  </si>
  <si>
    <t>2.02 Norvegian kroner per kg</t>
  </si>
  <si>
    <t>234.56 $/Ton</t>
  </si>
  <si>
    <t>0.02991</t>
  </si>
  <si>
    <t>17049010</t>
  </si>
  <si>
    <t>Sugar confectionary (including white chocolate), not containing cocoa: Other: Marzipan</t>
  </si>
  <si>
    <t>1.44 Norvegian kroner per kg</t>
  </si>
  <si>
    <t>167.21 $/Ton</t>
  </si>
  <si>
    <t>0.04607</t>
  </si>
  <si>
    <t>17049091</t>
  </si>
  <si>
    <t>Sugar confectionary (including white chocolate), not containing cocoa: Other: Other: Caramels (including toffees and similar sweets)</t>
  </si>
  <si>
    <t>6.71 Norvegian kroner per kg</t>
  </si>
  <si>
    <t>779.16 $/Ton</t>
  </si>
  <si>
    <t>0.14162</t>
  </si>
  <si>
    <t>17049092</t>
  </si>
  <si>
    <t>Sugar confectionary (including white chocolate), not containing cocoa: Other: Other: Pastilles, sweets and drops</t>
  </si>
  <si>
    <t>0.09167</t>
  </si>
  <si>
    <t>17049099</t>
  </si>
  <si>
    <t>Sugar confectionary (including white chocolate), not containing cocoa: Other: Other: Other</t>
  </si>
  <si>
    <t>0.12291</t>
  </si>
  <si>
    <t>18010000</t>
  </si>
  <si>
    <t>Cocoa beans, whole or broken, raw or roasted</t>
  </si>
  <si>
    <t>18020000</t>
  </si>
  <si>
    <t>Cocoa shells, husks, skins and other cocoa waste</t>
  </si>
  <si>
    <t>18031000</t>
  </si>
  <si>
    <t>Cocoa paste, whether or not defatted: Not defatted</t>
  </si>
  <si>
    <t>18032000</t>
  </si>
  <si>
    <t>Cocoa paste, whether or not defatted: Wholly or partly defatted</t>
  </si>
  <si>
    <t>18040000</t>
  </si>
  <si>
    <t>Cocoa butter, fat and oil</t>
  </si>
  <si>
    <t>18050000</t>
  </si>
  <si>
    <t>Cocoa powder, not containing added sugar or other sweetening matter</t>
  </si>
  <si>
    <t>18061000</t>
  </si>
  <si>
    <t>Chocolate and other food preparations containing cocoa: Cocoa powder, containing added sugar or other sweetening matter</t>
  </si>
  <si>
    <t>2.72 Norvegian kroner per kg</t>
  </si>
  <si>
    <t>315.84 $/Ton</t>
  </si>
  <si>
    <t>0.04433</t>
  </si>
  <si>
    <t>18062011</t>
  </si>
  <si>
    <t>Chocolate and other food preparations containing cocoa: Other preparations in blocks, slabs or bars weighing more than 2 kg or in liquid, paste, powder, granular or other bulk form in containers or immediate packings, of a content exceeding 2 kg: Ice-cream powders or table cream powders: Ice-cream powders</t>
  </si>
  <si>
    <t>22.58 Norvegian kroner per kg</t>
  </si>
  <si>
    <t>2621.97 $/Ton</t>
  </si>
  <si>
    <t>0.16481</t>
  </si>
  <si>
    <t>18062012</t>
  </si>
  <si>
    <t>Chocolate and other food preparations containing cocoa: Other preparations in blocks, slabs or bars weighing more than 2 kg or in liquid, paste, powder, granular or other bulk form in containers or immediate packings, of a content exceeding 2 kg: Ice-cream powders or table cream powders: Table cream powders</t>
  </si>
  <si>
    <t>0.73937</t>
  </si>
  <si>
    <t>18062090</t>
  </si>
  <si>
    <t>Chocolate and other food preparations containing cocoa: Other preparations in blocks, slabs or bars weighing more than 2 kg or in liquid, paste, powder, granular or other bulk form in containers or immediate packings, of a content exceeding 2 kg: Other</t>
  </si>
  <si>
    <t>0.55248</t>
  </si>
  <si>
    <t>18063100</t>
  </si>
  <si>
    <t>Chocolate and other food preparations containing cocoa: Other, in blocks, slabs or bars: Filled</t>
  </si>
  <si>
    <t>7.69 Norvegian kroner per kg</t>
  </si>
  <si>
    <t>892.96 $/Ton</t>
  </si>
  <si>
    <t>0.10423</t>
  </si>
  <si>
    <t>17029099</t>
  </si>
  <si>
    <t>Other sugars, including chemically pure lactose, maltose, glucose and fructose, in solid form; sugar syrups not containing added flavouring or colouring matter; artificial honey, whether or not mixed with natural honey; caramel: Other, including invert sugar and other sugar and sugar syrup blends containing in the dry state 50 % by weight of fructose: Other: Other</t>
  </si>
  <si>
    <t>18063200</t>
  </si>
  <si>
    <t>Chocolate and other food preparations containing cocoa: Other, in blocks, slabs or bars: Not filled</t>
  </si>
  <si>
    <t>0.10168</t>
  </si>
  <si>
    <t>18069010</t>
  </si>
  <si>
    <t>Chocolate and other food preparations containing cocoa: Other: Other chocolate, including sugar confectionary containing cocoa</t>
  </si>
  <si>
    <t>0.09876</t>
  </si>
  <si>
    <t>18069021</t>
  </si>
  <si>
    <t>Chocolate and other food preparations containing cocoa: Other: Ice-cream powders or table cream powders: Ice-cream powders</t>
  </si>
  <si>
    <t>0.50874</t>
  </si>
  <si>
    <t>18069022</t>
  </si>
  <si>
    <t>Chocolate and other food preparations containing cocoa: Other: Ice-cream powders or table cream powders: Table cream powders</t>
  </si>
  <si>
    <t>18069090</t>
  </si>
  <si>
    <t>Chocolate and other food preparations containing cocoa: Other: Other edible preparations</t>
  </si>
  <si>
    <t>0.34391</t>
  </si>
  <si>
    <t>19011010</t>
  </si>
  <si>
    <t>Malt extract; food preparations of flour, groats, meal, starch or malt extract, not containing cocoa or containing less than 40%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Preparations for infant use, put up for retail sale: Of goods of headings 04.01 to 04.04</t>
  </si>
  <si>
    <t>24.67 Norvegian kroner per kg</t>
  </si>
  <si>
    <t>2864.66 $/Ton</t>
  </si>
  <si>
    <t>0.40875</t>
  </si>
  <si>
    <t>19011090</t>
  </si>
  <si>
    <t>Malt extract; food preparations of flour, groats, meal, starch or malt extract, not containing cocoa or containing less than 40%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Preparations for infant use, put up for retail sale: Other</t>
  </si>
  <si>
    <t>15.09 Norvegian kroner per kg</t>
  </si>
  <si>
    <t>1752.24 $/Ton</t>
  </si>
  <si>
    <t>0.25808</t>
  </si>
  <si>
    <t>20097900</t>
  </si>
  <si>
    <t>`--Of a Brix value not exceeding 20: Apple juice: Other</t>
  </si>
  <si>
    <t>1.5192</t>
  </si>
  <si>
    <t>20098100</t>
  </si>
  <si>
    <t>`--Of a Brix value not exceeding 20: Juice of any other single fruit or vegetable: Cranberry (Vaccinium macrocarpon, Vaccinium oxycoccus, Vaccinium vitis-idaea) juice</t>
  </si>
  <si>
    <t>0.39604</t>
  </si>
  <si>
    <t>19012010</t>
  </si>
  <si>
    <t>Malt extract; food preparations of flour, groats, meal, starch or malt extract, not containing cocoa or containing less than 40%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Cake mixes in containers of a net content of less than 2 kg</t>
  </si>
  <si>
    <t>9.47 Norvegian kroner per kg</t>
  </si>
  <si>
    <t>1099.65 $/Ton</t>
  </si>
  <si>
    <t>0.2914</t>
  </si>
  <si>
    <t>19012091</t>
  </si>
  <si>
    <t>Malt extract; food preparations of flour, groats, meal, starch or malt extract, not containing cocoa or containing less than 40%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Other: Cake mixes in containers of a net content of 2 kg or more</t>
  </si>
  <si>
    <t>0.37978</t>
  </si>
  <si>
    <t>19012092</t>
  </si>
  <si>
    <t>Malt extract; food preparations of flour, groats, meal, starch or malt extract, not containing cocoa or containing less than 40%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Other: Doughs, whether or not shaped, but excluding products of subheading 19.01.2097</t>
  </si>
  <si>
    <t>0.31743</t>
  </si>
  <si>
    <t>19012097</t>
  </si>
  <si>
    <t>Malt extract; food preparations of flour, groats, meal, starch or malt extract, not containing cocoa or containing less than 40%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Other: Other: Doughs, shaped, containing cheese and/or not more than 20 % by weight of sausage, meat, meat offal, blood, fish or crustaceans, molluscs or other aquatic invertebrates, or any combination thereof</t>
  </si>
  <si>
    <t>0.22598</t>
  </si>
  <si>
    <t>19012098</t>
  </si>
  <si>
    <t>Malt extract; food preparations of flour, groats, meal, starch or malt extract, not containing cocoa or containing less than 40%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Other: Other: Other</t>
  </si>
  <si>
    <t>0.40289</t>
  </si>
  <si>
    <t>19019010</t>
  </si>
  <si>
    <t>Malt extract; food preparations of flour, groats, meal, starch or malt extract, not containing cocoa or containing less than 40%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Other: Malt extract</t>
  </si>
  <si>
    <t>4.02 Norvegian kroner per kg</t>
  </si>
  <si>
    <t>466.80 $/Ton</t>
  </si>
  <si>
    <t>0.1253</t>
  </si>
  <si>
    <t>19019091</t>
  </si>
  <si>
    <t>"Malt extract; food preparations of flour, groats, meal, starch or malt extract, not containing cocoa or containing less than 40%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Other: Other: Cheese substitutes (""cheese analogue""), e.g. products based on milk where the milk fat wholly or partly is replaced by vegetable fats or oils
"</t>
  </si>
  <si>
    <t>0.61749</t>
  </si>
  <si>
    <t>19019098</t>
  </si>
  <si>
    <t>Malt extract; food preparations of flour, groats, meal, starch or malt extract, not containing cocoa or containing less than 40%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Other: Other: Other</t>
  </si>
  <si>
    <t>0.86942</t>
  </si>
  <si>
    <t>19021100</t>
  </si>
  <si>
    <t>Pasta, whether or not cooked or stuffed (with meat or other substances) or otherwise prepared, such as spaghetti, macaroni, noodles, lasagne, gnocchi, ravioli, cannelloni; couscous, whether or not prepared: Uncooked pasta, not stuffed or otherwise prepared: Containing eggs</t>
  </si>
  <si>
    <t>11.01 Norvegian kroner per kg</t>
  </si>
  <si>
    <t>1278.47 $/Ton</t>
  </si>
  <si>
    <t>0.25058</t>
  </si>
  <si>
    <t>19021900</t>
  </si>
  <si>
    <t>Pasta, whether or not cooked or stuffed (with meat or other substances) or otherwise prepared, such as spaghetti, macaroni, noodles, lasagne, gnocchi, ravioli, cannelloni; couscous, whether or not prepared: Uncooked pasta, not stuffed or otherwise prepared: Other</t>
  </si>
  <si>
    <t>0.50299</t>
  </si>
  <si>
    <t>19022010</t>
  </si>
  <si>
    <t>Pasta, whether or not cooked or stuffed (with meat or other substances) or otherwise prepared, such as spaghetti, macaroni, noodles, lasagne, gnocchi, ravioli, cannelloni; couscous, whether or not prepared: Stuffed pasta, whether or not cooked or otherwise prepared: Stuffed with, by weight, more than 20% of meat or edible meat offals</t>
  </si>
  <si>
    <t>104.67 Norvegian kroner per kg</t>
  </si>
  <si>
    <t>12154.18 $/Ton</t>
  </si>
  <si>
    <t>3.6998</t>
  </si>
  <si>
    <t>19022091</t>
  </si>
  <si>
    <t>Pasta, whether or not cooked or stuffed (with meat or other substances) or otherwise prepared, such as spaghetti, macaroni, noodles, lasagne, gnocchi, ravioli, cannelloni; couscous, whether or not prepared: Stuffed pasta, whether or not cooked or otherwise prepared: Other: Cooked</t>
  </si>
  <si>
    <t>27.43 Norvegian kroner per kg</t>
  </si>
  <si>
    <t>3185.14 $/Ton</t>
  </si>
  <si>
    <t>0.72943</t>
  </si>
  <si>
    <t>19022099</t>
  </si>
  <si>
    <t>Pasta, whether or not cooked or stuffed (with meat or other substances) or otherwise prepared, such as spaghetti, macaroni, noodles, lasagne, gnocchi, ravioli, cannelloni; couscous, whether or not prepared: Stuffed pasta, whether or not cooked or otherwise prepared: Other: Other</t>
  </si>
  <si>
    <t>0.55139</t>
  </si>
  <si>
    <t>19023001</t>
  </si>
  <si>
    <t>Pasta, whether or not cooked or stuffed (with meat or other substances) or otherwise prepared, such as spaghetti, macaroni, noodles, lasagne, gnocchi, ravioli, cannelloni; couscous, whether or not prepared: Other pasta: Cooked</t>
  </si>
  <si>
    <t>0.89642</t>
  </si>
  <si>
    <t>19023009</t>
  </si>
  <si>
    <t>Pasta, whether or not cooked or stuffed (with meat or other substances) or otherwise prepared, such as spaghetti, macaroni, noodles, lasagne, gnocchi, ravioli, cannelloni; couscous, whether or not prepared: Other pasta: Other</t>
  </si>
  <si>
    <t>1.01101</t>
  </si>
  <si>
    <t>19030000</t>
  </si>
  <si>
    <t>Tapioca and substitutes therefor prepared from starch, in the form of flakes, grains, pearls, siftings or in similar forms</t>
  </si>
  <si>
    <t>7.65 Norvegian kroner per kg</t>
  </si>
  <si>
    <t>888.31 $/Ton</t>
  </si>
  <si>
    <t>0.33312</t>
  </si>
  <si>
    <t>19041010</t>
  </si>
  <si>
    <t>"Prepared foods obtained by the swelling or roasting of cereals or cereal products (for example, corn flakes); cereals (other than maize (corn)) in grain form or in the form of flakes or other worked grains (except flour, grains and meal), pre-cooked or otherwise prepared, not elsewhere specified or included: Prepared foods obtained by the swelling or roasting of cereals or cereal products: ""Corn flakes"""</t>
  </si>
  <si>
    <t>19041091</t>
  </si>
  <si>
    <t>Prepared foods obtained by the swelling or roasting of cereals or cereal products (for example, corn flakes); cereals (other than maize (corn)) in grain form or in the form of flakes or other worked grains (except flour, grains and meal), pre-cooked or otherwise prepared, not elsewhere specified or included: Prepared foods obtained by the swelling or roasting of cereals or cereal products: Other: Pop Corn</t>
  </si>
  <si>
    <t>5.18 Norvegian kroner per kg</t>
  </si>
  <si>
    <t>601.50 $/Ton</t>
  </si>
  <si>
    <t>0.11286</t>
  </si>
  <si>
    <t>19024000</t>
  </si>
  <si>
    <t>Pasta, whether or not cooked or stuffed (with meat or other substances) or otherwise prepared, such as spaghetti, macaroni, noodles, lasagne, gnocchi, ravioli, cannelloni; couscous, whether or not prepared: Couscous</t>
  </si>
  <si>
    <t>0.60812</t>
  </si>
  <si>
    <t>19041092</t>
  </si>
  <si>
    <t>Prepared foods obtained by the swelling or roasting of cereals or cereal products (for example, corn flakes); cereals (other than maize (corn)) in grain form or in the form of flakes or other worked grains (except flour, grains and meal), pre-cooked or otherwise prepared, not elsewhere specified or included: Prepared foods obtained by the swelling or roasting of cereals or cereal products: Other: Other: For feed purpose</t>
  </si>
  <si>
    <t>0.18325</t>
  </si>
  <si>
    <t>19041098</t>
  </si>
  <si>
    <t>Prepared foods obtained by the swelling or roasting of cereals or cereal products (for example, corn flakes); cereals (other than maize (corn)) in grain form or in the form of flakes or other worked grains (except flour, grains and meal), pre-cooked or otherwise prepared, not elsewhere specified or included: Prepared foods obtained by the swelling or roasting of cereals or cereal products: Other: Other: Other</t>
  </si>
  <si>
    <t>0.1166</t>
  </si>
  <si>
    <t>19042010</t>
  </si>
  <si>
    <t>Prepared foods obtained by the swelling or roasting of cereals or cereal products (for example, corn flakes); cereals (other than maize (corn)) in grain form or in the form of flakes or other worked grains (except flour, grains and meal), pre-cooked or otherwise prepared, not elsewhere specified or included: Prepared foods obtained from unroasted cereal flakes or from mixtures of unroasted cereal flakes and roasted cereal flakes or swelled cereals: Preparations of the Müsli type based on unroasted cereal flakes</t>
  </si>
  <si>
    <t>34.92 Norvegian kroner per kg</t>
  </si>
  <si>
    <t>4054.88 $/Ton</t>
  </si>
  <si>
    <t>0.9218</t>
  </si>
  <si>
    <t>19042090</t>
  </si>
  <si>
    <t>Prepared foods obtained by the swelling or roasting of cereals or cereal products (for example, corn flakes); cereals (other than maize (corn)) in grain form or in the form of flakes or other worked grains (except flour, grains and meal), pre-cooked or otherwise prepared, not elsewhere specified or included: Prepared foods obtained from unroasted cereal flakes or from mixtures of unroasted cereal flakes and roasted cereal flakes or swelled cereals: Other</t>
  </si>
  <si>
    <t>0.08969</t>
  </si>
  <si>
    <t>19043000</t>
  </si>
  <si>
    <t>Prepared foods obtained by the swelling or roasting of cereals or cereal products (for example, corn flakes); cereals (other than maize (corn)) in grain form or in the form of flakes or other worked grains (except flour, grains and meal), pre-cooked or otherwise prepared, not elsewhere specified or included: Bulgur wheat</t>
  </si>
  <si>
    <t>28.81 Norvegian kroner per kg</t>
  </si>
  <si>
    <t>3345.39 $/Ton</t>
  </si>
  <si>
    <t>2.06411</t>
  </si>
  <si>
    <t>19049010</t>
  </si>
  <si>
    <t>Prepared foods obtained by the swelling or roasting of cereals or cereal products (for example, corn flakes); cereals (other than maize (corn)) in grain form or in the form of flakes or other worked grains (except flour, grains and meal), pre-cooked or otherwise prepared, not elsewhere specified or included: Other: Pre-cooked rice not containing any added ingredients: For feed purpose</t>
  </si>
  <si>
    <t>0.07002</t>
  </si>
  <si>
    <t>19049020</t>
  </si>
  <si>
    <t>Prepared foods obtained by the swelling or roasting of cereals or cereal products (for example, corn flakes); cereals (other than maize (corn)) in grain form or in the form of flakes or other worked grains (except flour, grains and meal), pre-cooked or otherwise prepared, not elsewhere specified or included: Other: Pre-cooked rice not containing any added ingredients: Other</t>
  </si>
  <si>
    <t>0.09</t>
  </si>
  <si>
    <t>19049090</t>
  </si>
  <si>
    <t>Prepared foods obtained by the swelling or roasting of cereals or cereal products (for example, corn flakes); cereals (other than maize (corn)) in grain form or in the form of flakes or other worked grains (except flour, grains and meal), pre-cooked or otherwise prepared, not elsewhere specified or included: Other: Other</t>
  </si>
  <si>
    <t>0.75232</t>
  </si>
  <si>
    <t>19051000</t>
  </si>
  <si>
    <t>Bread, pastry, cakes, biscuits and other bakers' wares, whether or not containing cocoa; communion wafers, empty cachets of a kind suitable for pharmaceutical use, sealing wafers, rice paper and similar products: Crispbread</t>
  </si>
  <si>
    <t>6.08 Norvegian kroner per kg</t>
  </si>
  <si>
    <t>706.00 $/Ton</t>
  </si>
  <si>
    <t>0.15813</t>
  </si>
  <si>
    <t>19052000</t>
  </si>
  <si>
    <t>Bread, pastry, cakes, biscuits and other bakers' wares, whether or not containing cocoa; communion wafers, empty cachets of a kind suitable for pharmaceutical use, sealing wafers, rice paper and similar products: Gingerbread and the like</t>
  </si>
  <si>
    <t>2.42 Norvegian kroner per kg</t>
  </si>
  <si>
    <t>281.01 $/Ton</t>
  </si>
  <si>
    <t>0.02705</t>
  </si>
  <si>
    <t>19053100</t>
  </si>
  <si>
    <t>Bread, pastry, cakes, biscuits and other bakers' wares, whether or not containing cocoa; communion wafers, empty cachets of a kind suitable for pharmaceutical use, sealing wafers, rice paper and similar products: Sweet biscuits; waffles and wafers: Sweet biscuits</t>
  </si>
  <si>
    <t>7.62 Norvegian kroner per kg</t>
  </si>
  <si>
    <t>884.83 $/Ton</t>
  </si>
  <si>
    <t>0.18581</t>
  </si>
  <si>
    <t>19053200</t>
  </si>
  <si>
    <t>Bread, pastry, cakes, biscuits and other bakers' wares, whether or not containing cocoa; communion wafers, empty cachets of a kind suitable for pharmaceutical use, sealing wafers, rice paper and similar products: Sweet biscuits; waffles and wafers: Waffles and wafers</t>
  </si>
  <si>
    <t>0.16924</t>
  </si>
  <si>
    <t>19054000</t>
  </si>
  <si>
    <t>Bread, pastry, cakes, biscuits and other bakers' wares, whether or not containing cocoa; communion wafers, empty cachets of a kind suitable for pharmaceutical use, sealing wafers, rice paper and similar products: Rusks, toasted bread and similar toasted products</t>
  </si>
  <si>
    <t>29.35 Norvegian kroner per kg</t>
  </si>
  <si>
    <t>3408.09 $/Ton</t>
  </si>
  <si>
    <t>0.81843</t>
  </si>
  <si>
    <t>19059010</t>
  </si>
  <si>
    <t>Bread, pastry, cakes, biscuits and other bakers' wares, whether or not containing cocoa; communion wafers, empty cachets of a kind suitable for pharmaceutical use, sealing wafers, rice paper and similar products: Other: Pizza: Containing sausage, meat or edible meat offals</t>
  </si>
  <si>
    <t>0.7727</t>
  </si>
  <si>
    <t>19059021</t>
  </si>
  <si>
    <t>Bread, pastry, cakes, biscuits and other bakers' wares, whether or not containing cocoa; communion wafers, empty cachets of a kind suitable for pharmaceutical use, sealing wafers, rice paper and similar products: Other: Pizza: Other, including pizza bases: Not containing sausage, meat or edible meat offals</t>
  </si>
  <si>
    <t>10.26 Norvegian kroner per kg</t>
  </si>
  <si>
    <t>1191.38 $/Ton</t>
  </si>
  <si>
    <t>0.27457</t>
  </si>
  <si>
    <t>19059022</t>
  </si>
  <si>
    <t>Bread, pastry, cakes, biscuits and other bakers' wares, whether or not containing cocoa; communion wafers, empty cachets of a kind suitable for pharmaceutical use, sealing wafers, rice paper and similar products: Other: Pizza: Other, including pizza bases: Pizza bases</t>
  </si>
  <si>
    <t>0.17843</t>
  </si>
  <si>
    <t>19059031</t>
  </si>
  <si>
    <t>Bread, pastry, cakes, biscuits and other bakers' wares, whether or not containing cocoa; communion wafers, empty cachets of a kind suitable for pharmaceutical use, sealing wafers, rice paper and similar products: Other: Other cakes, thin wafer crispbread, Vienna bread (including Vienna bread sticks) and biscuits other than sweet biscuits of commodity 19.05.3100: Other cakes</t>
  </si>
  <si>
    <t>0.20582</t>
  </si>
  <si>
    <t>19059032</t>
  </si>
  <si>
    <t>Bread, pastry, cakes, biscuits and other bakers' wares, whether or not containing cocoa; communion wafers, empty cachets of a kind suitable for pharmaceutical use, sealing wafers, rice paper and similar products: Other: Other cakes, thin wafer crispbread, Vienna bread (including Vienna bread sticks) and biscuits other than sweet biscuits of commodity 19.05.3100: Thin wafer crispbread</t>
  </si>
  <si>
    <t>0.19193</t>
  </si>
  <si>
    <t>19059033</t>
  </si>
  <si>
    <t>Bread, pastry, cakes, biscuits and other bakers' wares, whether or not containing cocoa; communion wafers, empty cachets of a kind suitable for pharmaceutical use, sealing wafers, rice paper and similar products: Other: Other cakes, thin wafer crispbread, Vienna bread (including Vienna bread sticks) and biscuits other than sweet biscuits of commodity 19.05.3100: Danish pastry (including pastry sticks)</t>
  </si>
  <si>
    <t>0.25599</t>
  </si>
  <si>
    <t>19059034</t>
  </si>
  <si>
    <t>"Bread, pastry, cakes, biscuits and other bakers' wares, whether or not containing cocoa; communion wafers, empty cachets of a kind suitable for pharmaceutical use, sealing wafers, rice paper and similar products: Other: Other cakes, thin wafer crispbread, Vienna bread (including Vienna bread sticks) and biscuits other than sweet biscuits of commodity 19.05.3100: Biscuits, including ""pretzels"" and savoury and salted biscuits"</t>
  </si>
  <si>
    <t>0.26334</t>
  </si>
  <si>
    <t>19059091</t>
  </si>
  <si>
    <t>Bread, pastry, cakes, biscuits and other bakers' wares, whether or not containing cocoa; communion wafers, empty cachets of a kind suitable for pharmaceutical use, sealing wafers, rice paper and similar products: Other: Other: Bread and bread products, also half-baked or pre-baked (including baguettes, rolls, long rolls for sausages etc.), not containing products specified in note 1 a to this Chapter</t>
  </si>
  <si>
    <t>1.35247</t>
  </si>
  <si>
    <t>19059092</t>
  </si>
  <si>
    <t>Bread, pastry, cakes, biscuits and other bakers' wares, whether or not containing cocoa; communion wafers, empty cachets of a kind suitable for pharmaceutical use, sealing wafers, rice paper and similar products: Other: Other: Sandwiches and other bread and bread products, including pies, containing not more than 20 % by weight of products specified in note 1 a to this Chapter</t>
  </si>
  <si>
    <t>0.57476</t>
  </si>
  <si>
    <t>19059093</t>
  </si>
  <si>
    <t>Bread, pastry, cakes, biscuits and other bakers' wares, whether or not containing cocoa; communion wafers, empty cachets of a kind suitable for pharmaceutical use, sealing wafers, rice paper and similar products: Other: Other: Crisp savoury food products made from a dough (for example, tortilla chips, potato snacks in various shapes), not elsewhere specified or included</t>
  </si>
  <si>
    <t>0.6501</t>
  </si>
  <si>
    <t>21050090</t>
  </si>
  <si>
    <t>Ice cream and other edible ice, whether or not containing cocoa: Other: Other</t>
  </si>
  <si>
    <t>0.28</t>
  </si>
  <si>
    <t>19059098</t>
  </si>
  <si>
    <t>Bread, pastry, cakes, biscuits and other bakers' wares, whether or not containing cocoa; communion wafers, empty cachets of a kind suitable for pharmaceutical use, sealing wafers, rice paper and similar products: Other: Other: Other</t>
  </si>
  <si>
    <t>0.77364</t>
  </si>
  <si>
    <t>20011001</t>
  </si>
  <si>
    <t>Vegetables, fruit, nuts and other edible parts of plants, prepared or preserved by vinegar or acetic acid: Cucumbers and gherkins: In airtight containers</t>
  </si>
  <si>
    <t>0.5371</t>
  </si>
  <si>
    <t>20011009</t>
  </si>
  <si>
    <t>Vegetables, fruit, nuts and other edible parts of plants, prepared or preserved by vinegar or acetic acid: Cucumbers and gherkins: Other</t>
  </si>
  <si>
    <t>0.74101</t>
  </si>
  <si>
    <t>20019010</t>
  </si>
  <si>
    <t>Vegetables, fruit, nuts and other edible parts of plants, prepared or preserved by vinegar or acetic acid: Other: Vegetables: Capers</t>
  </si>
  <si>
    <t>20019020</t>
  </si>
  <si>
    <t>Vegetables, fruit, nuts and other edible parts of plants, prepared or preserved by vinegar or acetic acid: Other: Vegetables: Olives</t>
  </si>
  <si>
    <t>20019031</t>
  </si>
  <si>
    <t>Vegetables, fruit, nuts and other edible parts of plants, prepared or preserved by vinegar or acetic acid: Other: Vegetables: Sweet corn (Zea mays var. saccharata): For feed purpose</t>
  </si>
  <si>
    <t>0.11738</t>
  </si>
  <si>
    <t>20019041</t>
  </si>
  <si>
    <t>Vegetables, fruit, nuts and other edible parts of plants, prepared or preserved by vinegar or acetic acid: Other: Vegetables: Sweet corn (Zea mays var. saccharata): Other</t>
  </si>
  <si>
    <t>20019052</t>
  </si>
  <si>
    <t>Vegetables, fruit, nuts and other edible parts of plants, prepared or preserved by vinegar or acetic acid: Other: Vegetables: Onions: In airtight containers</t>
  </si>
  <si>
    <t>0.85198</t>
  </si>
  <si>
    <t>20019058</t>
  </si>
  <si>
    <t>Vegetables, fruit, nuts and other edible parts of plants, prepared or preserved by vinegar or acetic acid: Other: Vegetables: Onions: Other</t>
  </si>
  <si>
    <t>0.28583</t>
  </si>
  <si>
    <t>20019091</t>
  </si>
  <si>
    <t>Vegetables, fruit, nuts and other edible parts of plants, prepared or preserved by vinegar or acetic acid: Other: Other: Palm hearts</t>
  </si>
  <si>
    <t>20019092</t>
  </si>
  <si>
    <t>Vegetables, fruit, nuts and other edible parts of plants, prepared or preserved by vinegar or acetic acid: Other: Other: Yams, sweet potatoes and similar edible parts of plants containing 5 % or more by weight of starch</t>
  </si>
  <si>
    <t>20019099</t>
  </si>
  <si>
    <t>Vegetables, fruit, nuts and other edible parts of plants, prepared or preserved by vinegar or acetic acid: Other: Other: Other</t>
  </si>
  <si>
    <t>0.36765</t>
  </si>
  <si>
    <t>20019061</t>
  </si>
  <si>
    <t>Vegetables, fruit, nuts and other edible parts of plants, prepared or preserved by vinegar or acetic acid: Other: Vegetables: Other: Sweet peppers (Capsicum annuum var. annuum)</t>
  </si>
  <si>
    <t>20019069</t>
  </si>
  <si>
    <t>Vegetables, fruit, nuts and other edible parts of plants, prepared or preserved by vinegar or acetic acid: Other: Vegetables: Other: Other</t>
  </si>
  <si>
    <t>0.62123</t>
  </si>
  <si>
    <t>20021001</t>
  </si>
  <si>
    <t>Tomatoes prepared or preserved otherwise than by vinegar or acetic acid: Tomatoes, whole or in pieces: In airtight containers</t>
  </si>
  <si>
    <t>1.50 Norvegian kroner per kg</t>
  </si>
  <si>
    <t>174.18 $/Ton</t>
  </si>
  <si>
    <t>0.10189</t>
  </si>
  <si>
    <t>28469000</t>
  </si>
  <si>
    <t>Compounds, inorganic or organic, of rare-earth metals, of yttrium or of scandium or of mixtures of these metals: Other</t>
  </si>
  <si>
    <t>28470001</t>
  </si>
  <si>
    <t>Hydrogen peroxide, whether or not solidified with urea: With a hydrogen peroxide content exceeding 12 % by weight</t>
  </si>
  <si>
    <t>20029010</t>
  </si>
  <si>
    <t>Tomatoes prepared or preserved otherwise than by vinegar or acetic acid: Other: Tomato purée or tomato pulp, the dry tomato content of which is not less than 25 % by weight, composed entirely of tomatoes and water, whether or not containing salt or other preservatives or seasoning, in airtight containers</t>
  </si>
  <si>
    <t>20029090</t>
  </si>
  <si>
    <t>Tomatoes prepared or preserved otherwise than by vinegar or acetic acid: Other: Other</t>
  </si>
  <si>
    <t>20031000</t>
  </si>
  <si>
    <t>Mushrooms and truffles, prepared or preserved otherwise than by vinegar or acetic acid: Mushrooms of the genus Agaricus</t>
  </si>
  <si>
    <t>20039010</t>
  </si>
  <si>
    <t>Mushrooms and truffles, prepared or preserved otherwise than by vinegar or acetic acid: Other: Truffles</t>
  </si>
  <si>
    <t>20039090</t>
  </si>
  <si>
    <t>Mushrooms and truffles, prepared or preserved otherwise than by vinegar or acetic acid: Other: Other</t>
  </si>
  <si>
    <t>20041010</t>
  </si>
  <si>
    <t>Other vegetables prepared or preserved otherwise than by vinegar or acetic acid, frozen, other than products of heading 20.06: Potatoes: Edible preparations composed of flour, meal or flakes based on potatoes: Containing not less than 75% by weight of potatoes</t>
  </si>
  <si>
    <t>0.66755</t>
  </si>
  <si>
    <t>20021009</t>
  </si>
  <si>
    <t>Tomatoes prepared or preserved otherwise than by vinegar or acetic acid: Tomatoes, whole or in pieces: Other</t>
  </si>
  <si>
    <t>0.05061</t>
  </si>
  <si>
    <t>20041020</t>
  </si>
  <si>
    <t>Other vegetables prepared or preserved otherwise than by vinegar or acetic acid, frozen, other than products of heading 20.06: Potatoes: Edible preparations composed of flour, meal or flakes based on potatoes: Other</t>
  </si>
  <si>
    <t>30.16 Norvegian kroner per kg</t>
  </si>
  <si>
    <t>3502.15 $/Ton</t>
  </si>
  <si>
    <t>3.29585</t>
  </si>
  <si>
    <t>20041090</t>
  </si>
  <si>
    <t>Other vegetables prepared or preserved otherwise than by vinegar or acetic acid, frozen, other than products of heading 20.06: Potatoes: Other</t>
  </si>
  <si>
    <t>26.40 Norvegian kroner per kg</t>
  </si>
  <si>
    <t>3065.54 $/Ton</t>
  </si>
  <si>
    <t>1.58672</t>
  </si>
  <si>
    <t>20049011</t>
  </si>
  <si>
    <t>Other vegetables prepared or preserved otherwise than by vinegar or acetic acid, frozen, other than products of heading 20.06: Other vegetables and mixtures of vegetables: Sweet corn (Zea mays var. saccharata): For feed purpose</t>
  </si>
  <si>
    <t>0.08951</t>
  </si>
  <si>
    <t>20049020</t>
  </si>
  <si>
    <t>Other vegetables prepared or preserved otherwise than by vinegar or acetic acid, frozen, other than products of heading 20.06: Other vegetables and mixtures of vegetables: Sweet corn (Zea mays var. saccharata): Other</t>
  </si>
  <si>
    <t>20049091</t>
  </si>
  <si>
    <t>Other vegetables prepared or preserved otherwise than by vinegar or acetic acid, frozen, other than products of heading 20.06: Other vegetables and mixtures of vegetables: Other: Globe artichokes</t>
  </si>
  <si>
    <t>20049099</t>
  </si>
  <si>
    <t>Other vegetables prepared or preserved otherwise than by vinegar or acetic acid, frozen, other than products of heading 20.06: Other vegetables and mixtures of vegetables: Other: Other, including mixtures of vegetables</t>
  </si>
  <si>
    <t>1.15901</t>
  </si>
  <si>
    <t>20051000</t>
  </si>
  <si>
    <t>Other vegetables prepared or preserved otherwise than by vinegar or acetic acid, not frozen, other than products of heading 20.06: Homogenised vegetables</t>
  </si>
  <si>
    <t>0.91169</t>
  </si>
  <si>
    <t>20052010</t>
  </si>
  <si>
    <t>Other vegetables prepared or preserved otherwise than by vinegar or acetic acid, not frozen, other than products of heading 20.06: Potatoes: Edible preparations composed of flour, meal or flakes based on potatoes: Containing not less than 75% by weight of potatoes</t>
  </si>
  <si>
    <t>0.3513</t>
  </si>
  <si>
    <t>20052020</t>
  </si>
  <si>
    <t>Other vegetables prepared or preserved otherwise than by vinegar or acetic acid, not frozen, other than products of heading 20.06: Potatoes: Edible preparations composed of flour, meal or flakes based on potatoes: Other</t>
  </si>
  <si>
    <t>0.77803</t>
  </si>
  <si>
    <t>20052091</t>
  </si>
  <si>
    <t>Other vegetables prepared or preserved otherwise than by vinegar or acetic acid, not frozen, other than products of heading 20.06: Potatoes: Other: Semi-manufactures for the production of snacks</t>
  </si>
  <si>
    <t>1.07355</t>
  </si>
  <si>
    <t>20052099</t>
  </si>
  <si>
    <t>Other vegetables prepared or preserved otherwise than by vinegar or acetic acid, not frozen, other than products of heading 20.06: Potatoes: Other: Other</t>
  </si>
  <si>
    <t>0.34603</t>
  </si>
  <si>
    <t>20054002</t>
  </si>
  <si>
    <t>Other vegetables prepared or preserved otherwise than by vinegar or acetic acid, not frozen, other than products of heading 20.06: Peas (Pisum sativum): Of dried: For feed purpose</t>
  </si>
  <si>
    <t>11.77 Norvegian kroner per kg</t>
  </si>
  <si>
    <t>1366.72 $/Ton</t>
  </si>
  <si>
    <t>1.21768</t>
  </si>
  <si>
    <t>20054003</t>
  </si>
  <si>
    <t>Other vegetables prepared or preserved otherwise than by vinegar or acetic acid, not frozen, other than products of heading 20.06: Peas (Pisum sativum): Of dried: Other</t>
  </si>
  <si>
    <t>20054009</t>
  </si>
  <si>
    <t>Other vegetables prepared or preserved otherwise than by vinegar or acetic acid, not frozen, other than products of heading 20.06: Peas (Pisum sativum): Other</t>
  </si>
  <si>
    <t>20055100</t>
  </si>
  <si>
    <t>Other vegetables prepared or preserved otherwise than by vinegar or acetic acid, not frozen, other than products of heading 20.06: Beans (Vigna spp., Phaseolus spp.): Beans, shelled</t>
  </si>
  <si>
    <t>0.10882</t>
  </si>
  <si>
    <t>20055901</t>
  </si>
  <si>
    <t>Other vegetables prepared or preserved otherwise than by vinegar or acetic acid, not frozen, other than products of heading 20.06: Beans (Vigna spp., Phaseolus spp.): Other: Green beans, asparagus beans, wax beans and string beans</t>
  </si>
  <si>
    <t>15.64 Norvegian kroner per kg</t>
  </si>
  <si>
    <t>1816.10 $/Ton</t>
  </si>
  <si>
    <t>1.18417</t>
  </si>
  <si>
    <t>20055909</t>
  </si>
  <si>
    <t>Other vegetables prepared or preserved otherwise than by vinegar or acetic acid, not frozen, other than products of heading 20.06: Beans (Vigna spp., Phaseolus spp.): Other: Other</t>
  </si>
  <si>
    <t>0.1066</t>
  </si>
  <si>
    <t>20056000</t>
  </si>
  <si>
    <t>Other vegetables prepared or preserved otherwise than by vinegar or acetic acid, not frozen, other than products of heading 20.06: Asparagus</t>
  </si>
  <si>
    <t>20057000</t>
  </si>
  <si>
    <t>Other vegetables prepared or preserved otherwise than by vinegar or acetic acid, not frozen, other than products of heading 20.06: Olives</t>
  </si>
  <si>
    <t>20058010</t>
  </si>
  <si>
    <t>Other vegetables prepared or preserved otherwise than by vinegar or acetic acid, not frozen, other than products of heading 20.06: Sweet corn (Zea mays var. saccharata): For feed purpose</t>
  </si>
  <si>
    <t>0.15207</t>
  </si>
  <si>
    <t>20058090</t>
  </si>
  <si>
    <t>Other vegetables prepared or preserved otherwise than by vinegar or acetic acid, not frozen, other than products of heading 20.06: Sweet corn (Zea mays var. saccharata): Other</t>
  </si>
  <si>
    <t>20059100</t>
  </si>
  <si>
    <t>Other vegetables prepared or preserved otherwise than by vinegar or acetic acid, not frozen, other than products of heading 20.06: Other vegetables and mixtures of vegetables: Bamboo shoots</t>
  </si>
  <si>
    <t>20059901</t>
  </si>
  <si>
    <t>Other vegetables prepared or preserved otherwise than by vinegar or acetic acid, not frozen, other than products of heading 20.06: Other vegetables and mixtures of vegetables: Other: Capers; Globe artichokes; Sweet peppers (Capsicum annuum var. annuum)</t>
  </si>
  <si>
    <t>20059902</t>
  </si>
  <si>
    <t>Other vegetables prepared or preserved otherwise than by vinegar or acetic acid, not frozen, other than products of heading 20.06: Other vegetables and mixtures of vegetables: Other: Preparations put up for retail sale as infant food, in containers of a net weight content not exceeding 250 grams, excluding homogenised vegetables of subheading 20.05.1000</t>
  </si>
  <si>
    <t>2.00705</t>
  </si>
  <si>
    <t>20059908</t>
  </si>
  <si>
    <t>Other vegetables prepared or preserved otherwise than by vinegar or acetic acid, not frozen, other than products of heading 20.06: Other vegetables and mixtures of vegetables: Other: Other, including mixtures of vegetables</t>
  </si>
  <si>
    <t>1.34305</t>
  </si>
  <si>
    <t>20060010</t>
  </si>
  <si>
    <t>Vegetables, fruit, nuts, fruit-peel and other parts of plants, preserved by sugar (drained, glacé or crystallised): Ginger</t>
  </si>
  <si>
    <t>20060020</t>
  </si>
  <si>
    <t>Vegetables, fruit, nuts, fruit-peel and other parts of plants, preserved by sugar (drained, glacé or crystallised): Cherries</t>
  </si>
  <si>
    <t>0.0331</t>
  </si>
  <si>
    <t>20060031</t>
  </si>
  <si>
    <t>Vegetables, fruit, nuts, fruit-peel and other parts of plants, preserved by sugar (drained, glacé or crystallised): Other products: With a sugar content exceeding 13 % by weight: Sweet corn (Zea mays var. saccharata)</t>
  </si>
  <si>
    <t>0.64 Norvegian kroner per kg</t>
  </si>
  <si>
    <t>74.32 $/Ton</t>
  </si>
  <si>
    <t>0.0219</t>
  </si>
  <si>
    <t>20060039</t>
  </si>
  <si>
    <t>Vegetables, fruit, nuts, fruit-peel and other parts of plants, preserved by sugar (drained, glacé or crystallised): Other products: With a sugar content exceeding 13 % by weight: Other</t>
  </si>
  <si>
    <t>20060091</t>
  </si>
  <si>
    <t>Vegetables, fruit, nuts, fruit-peel and other parts of plants, preserved by sugar (drained, glacé or crystallised): Other products: Other: Sweet corn (Zea mays var. saccharata)</t>
  </si>
  <si>
    <t>0.06845</t>
  </si>
  <si>
    <t>20060099</t>
  </si>
  <si>
    <t>Vegetables, fruit, nuts, fruit-peel and other parts of plants, preserved by sugar (drained, glacé or crystallised): Other products: Other: Other</t>
  </si>
  <si>
    <t>0.04794</t>
  </si>
  <si>
    <t>20071001</t>
  </si>
  <si>
    <t>Jams, fruit jellies, marmalades, fruit or nut purée and fruit or nut pastes, obtained by cooking, whether or not containing added sugar or other sweetening matter: Homogenised preparations: Containing added sugar or sweetening matter</t>
  </si>
  <si>
    <t>14.96 Norvegian kroner per kg</t>
  </si>
  <si>
    <t>1737.14 $/Ton</t>
  </si>
  <si>
    <t>0.59267</t>
  </si>
  <si>
    <t>20071007</t>
  </si>
  <si>
    <t>Jams, fruit jellies, marmalades, fruit or nut purée and fruit or nut pastes, obtained by cooking, whether or not containing added sugar or other sweetening matter: Homogenised preparations: Other: Containing strawberries, blackcurrants, raspberries or mixtures thereof</t>
  </si>
  <si>
    <t>0.33896</t>
  </si>
  <si>
    <t>20071008</t>
  </si>
  <si>
    <t>Jams, fruit jellies, marmalades, fruit or nut purée and fruit or nut pastes, obtained by cooking, whether or not containing added sugar or other sweetening matter: Homogenised preparations: Other: Other</t>
  </si>
  <si>
    <t>0.40253</t>
  </si>
  <si>
    <t>20079110</t>
  </si>
  <si>
    <t>Jams, fruit jellies, marmalades, fruit or nut purée and fruit or nut pastes, obtained by cooking, whether or not containing added sugar or other sweetening matter: Other: Citrus fruit: Containing added sugar or sweetening matter</t>
  </si>
  <si>
    <t>20079190</t>
  </si>
  <si>
    <t>Jams, fruit jellies, marmalades, fruit or nut purée and fruit or nut pastes, obtained by cooking, whether or not containing added sugar or other sweetening matter: Other: Citrus fruit: Other</t>
  </si>
  <si>
    <t>42031005</t>
  </si>
  <si>
    <t>Articles of apparel and clothing accessories, of leather or of composition leather: Articles of apparel: Women's or girls': Jackets</t>
  </si>
  <si>
    <t>20079902</t>
  </si>
  <si>
    <t>Jams, fruit jellies, marmalades, fruit or nut purée and fruit or nut pastes, obtained by cooking, whether or not containing added sugar or other sweetening matter: Other: Other: Containing added sugar or sweetening matter: Of apricots, mangos, kiwis, peaches or mixtures thereof</t>
  </si>
  <si>
    <t>20079904</t>
  </si>
  <si>
    <t>Jams, fruit jellies, marmalades, fruit or nut purée and fruit or nut pastes, obtained by cooking, whether or not containing added sugar or other sweetening matter: Other: Other: Containing added sugar or sweetening matter: Containing cowberries, bilberries, other fruit of the genus Vaccinium, cloudberries or mixtures thereof</t>
  </si>
  <si>
    <t>8.34 Norvegian kroner per kg</t>
  </si>
  <si>
    <t>968.43 $/Ton</t>
  </si>
  <si>
    <t>0.11471</t>
  </si>
  <si>
    <t>20079905</t>
  </si>
  <si>
    <t>Jams, fruit jellies, marmalades, fruit or nut purée and fruit or nut pastes, obtained by cooking, whether or not containing added sugar or other sweetening matter: Other: Other: Containing added sugar or sweetening matter: Other</t>
  </si>
  <si>
    <t>0.20531</t>
  </si>
  <si>
    <t>20079906</t>
  </si>
  <si>
    <t>Jams, fruit jellies, marmalades, fruit or nut purée and fruit or nut pastes, obtained by cooking, whether or not containing added sugar or other sweetening matter: Other: Other: Other: Containing strawberries, blackcurrants, raspberries or mixtures thereof</t>
  </si>
  <si>
    <t>0.2179</t>
  </si>
  <si>
    <t>20079907</t>
  </si>
  <si>
    <t>Jams, fruit jellies, marmalades, fruit or nut purée and fruit or nut pastes, obtained by cooking, whether or not containing added sugar or other sweetening matter: Other: Other: Other: Of apricots, mangos, kiwis, peaches or mixtures thereof</t>
  </si>
  <si>
    <t>20079909</t>
  </si>
  <si>
    <t>Jams, fruit jellies, marmalades, fruit or nut purée and fruit or nut pastes, obtained by cooking, whether or not containing added sugar or other sweetening matter: Other: Other: Other: Other</t>
  </si>
  <si>
    <t>0.19121</t>
  </si>
  <si>
    <t>20081110</t>
  </si>
  <si>
    <t>Fruit, nuts and other edible parts of plants, otherwise prepared or preserved, whether or not containing added sugar or other sweetening matter or spirit, not elsewhere specified or included: Nuts, ground-nuts and other seeds, whether or not mixed together: Ground-nuts: Peanut butter</t>
  </si>
  <si>
    <t>0.06</t>
  </si>
  <si>
    <t>20081180</t>
  </si>
  <si>
    <t>Fruit, nuts and other edible parts of plants, otherwise prepared or preserved, whether or not containing added sugar or other sweetening matter or spirit, not elsewhere specified or included: Nuts, ground-nuts and other seeds, whether or not mixed together: Ground-nuts: Other: For feed purpose</t>
  </si>
  <si>
    <t>0.06078</t>
  </si>
  <si>
    <t>20081191</t>
  </si>
  <si>
    <t>Fruit, nuts and other edible parts of plants, otherwise prepared or preserved, whether or not containing added sugar or other sweetening matter or spirit, not elsewhere specified or included: Nuts, ground-nuts and other seeds, whether or not mixed together: Ground-nuts: Other: Other</t>
  </si>
  <si>
    <t>0.024</t>
  </si>
  <si>
    <t>20081900</t>
  </si>
  <si>
    <t>Fruit, nuts and other edible parts of plants, otherwise prepared or preserved, whether or not containing added sugar or other sweetening matter or spirit, not elsewhere specified or included: Nuts, ground-nuts and other seeds, whether or not mixed together: Other, including mixtures</t>
  </si>
  <si>
    <t>20082000</t>
  </si>
  <si>
    <t>Fruit, nuts and other edible parts of plants, otherwise prepared or preserved, whether or not containing added sugar or other sweetening matter or spirit, not elsewhere specified or included: Pineapples</t>
  </si>
  <si>
    <t>42031009</t>
  </si>
  <si>
    <t>Articles of apparel and clothing accessories, of leather or of composition leather: Articles of apparel: Women's or girls': Other</t>
  </si>
  <si>
    <t>20083010</t>
  </si>
  <si>
    <t>Fruit, nuts and other edible parts of plants, otherwise prepared or preserved, whether or not containing added sugar or other sweetening matter or spirit, not elsewhere specified or included: Citrus fruit: For feed purpose</t>
  </si>
  <si>
    <t>0.11533</t>
  </si>
  <si>
    <t>20083090</t>
  </si>
  <si>
    <t>Fruit, nuts and other edible parts of plants, otherwise prepared or preserved, whether or not containing added sugar or other sweetening matter or spirit, not elsewhere specified or included: Citrus fruit: Other</t>
  </si>
  <si>
    <t>20084000</t>
  </si>
  <si>
    <t>Fruit, nuts and other edible parts of plants, otherwise prepared or preserved, whether or not containing added sugar or other sweetening matter or spirit, not elsewhere specified or included: Pears</t>
  </si>
  <si>
    <t>20085000</t>
  </si>
  <si>
    <t>Fruit, nuts and other edible parts of plants, otherwise prepared or preserved, whether or not containing added sugar or other sweetening matter or spirit, not elsewhere specified or included: Apricots</t>
  </si>
  <si>
    <t>20086000</t>
  </si>
  <si>
    <t>Fruit, nuts and other edible parts of plants, otherwise prepared or preserved, whether or not containing added sugar or other sweetening matter or spirit, not elsewhere specified or included: Cherries</t>
  </si>
  <si>
    <t>0.2225</t>
  </si>
  <si>
    <t>20087000</t>
  </si>
  <si>
    <t>Fruit, nuts and other edible parts of plants, otherwise prepared or preserved, whether or not containing added sugar or other sweetening matter or spirit, not elsewhere specified or included: Peaches, including nectarines</t>
  </si>
  <si>
    <t>20088000</t>
  </si>
  <si>
    <t>Fruit, nuts and other edible parts of plants, otherwise prepared or preserved, whether or not containing added sugar or other sweetening matter or spirit, not elsewhere specified or included: Strawberries</t>
  </si>
  <si>
    <t>0.25131</t>
  </si>
  <si>
    <t>20089110</t>
  </si>
  <si>
    <t>Fruit, nuts and other edible parts of plants, otherwise prepared or preserved, whether or not containing added sugar or other sweetening matter or spirit, not elsewhere specified or included: Other, including mixtures other than those of subheading 2008.19: Palm hearts: For feed purpose</t>
  </si>
  <si>
    <t>6.87 Norvegian kroner per kg</t>
  </si>
  <si>
    <t>797.74 $/Ton</t>
  </si>
  <si>
    <t>0.29693</t>
  </si>
  <si>
    <t>20089190</t>
  </si>
  <si>
    <t>Fruit, nuts and other edible parts of plants, otherwise prepared or preserved, whether or not containing added sugar or other sweetening matter or spirit, not elsewhere specified or included: Other, including mixtures other than those of subheading 2008.19: Palm hearts: Other</t>
  </si>
  <si>
    <t>20089300</t>
  </si>
  <si>
    <t>Fruit, nuts and other edible parts of plants, otherwise prepared or preserved, whether or not containing added sugar or other sweetening matter or spirit, not elsewhere specified or included: Other, including mixtures other than those of subheading 2008.19: Cranberry (Vaccinium macrocarpon, Vaccinium oxycoccus, Vaccinium vitis-idaea)</t>
  </si>
  <si>
    <t>0.58592</t>
  </si>
  <si>
    <t>20089701</t>
  </si>
  <si>
    <t>Fruit, nuts and other edible parts of plants, otherwise prepared or preserved, whether or not containing added sugar or other sweetening matter or spirit, not elsewhere specified or included: Other, including mixtures other than those of subheading 2008.19: Mixtures: Entirely containing products of chapter 8</t>
  </si>
  <si>
    <t>1.00 Norvegian kroner per kg</t>
  </si>
  <si>
    <t>116.12 $/Ton</t>
  </si>
  <si>
    <t>0.02374</t>
  </si>
  <si>
    <t>20089709</t>
  </si>
  <si>
    <t>Fruit, nuts and other edible parts of plants, otherwise prepared or preserved, whether or not containing added sugar or other sweetening matter or spirit, not elsewhere specified or included: Other, including mixtures other than those of subheading 2008.19: Mixtures: Other mixtures</t>
  </si>
  <si>
    <t>0.62149</t>
  </si>
  <si>
    <t>20089901</t>
  </si>
  <si>
    <t>Fruit, nuts and other edible parts of plants, otherwise prepared or preserved, whether or not containing added sugar or other sweetening matter or spirit, not elsewhere specified or included: Other, including mixtures other than those of subheading 2008.19: Other: Apples</t>
  </si>
  <si>
    <t>1.57539</t>
  </si>
  <si>
    <t>20089902</t>
  </si>
  <si>
    <t>Fruit, nuts and other edible parts of plants, otherwise prepared or preserved, whether or not containing added sugar or other sweetening matter or spirit, not elsewhere specified or included: Other, including mixtures other than those of subheading 2008.19: Other: Plums</t>
  </si>
  <si>
    <t>20089903</t>
  </si>
  <si>
    <t>Fruit, nuts and other edible parts of plants, otherwise prepared or preserved, whether or not containing added sugar or other sweetening matter or spirit, not elsewhere specified or included: Other, including mixtures other than those of subheading 2008.19: Other: Maize (corn), other than sweet corn (Zea mays var. Saccharata)</t>
  </si>
  <si>
    <t>1.80401</t>
  </si>
  <si>
    <t>20089909</t>
  </si>
  <si>
    <t>Fruit, nuts and other edible parts of plants, otherwise prepared or preserved, whether or not containing added sugar or other sweetening matter or spirit, not elsewhere specified or included: Other, including mixtures other than those of subheading 2008.19: Other: Other</t>
  </si>
  <si>
    <t>0.90871</t>
  </si>
  <si>
    <t>20091100</t>
  </si>
  <si>
    <t>Fruit juices (including grape must) and vegetable juices, unfermented and not containing added spirit, whether or not containing added sugar or other sweetening matter: Orange juice: Frozen</t>
  </si>
  <si>
    <t>20091200</t>
  </si>
  <si>
    <t>Fruit juices (including grape must) and vegetable juices, unfermented and not containing added spirit, whether or not containing added sugar or other sweetening matter: Orange juice: Not frozen, of a Brix value not exceeding 20</t>
  </si>
  <si>
    <t>20091900</t>
  </si>
  <si>
    <t>Fruit juices (including grape must) and vegetable juices, unfermented and not containing added spirit, whether or not containing added sugar or other sweetening matter: Orange juice: Other</t>
  </si>
  <si>
    <t>20092100</t>
  </si>
  <si>
    <t>Fruit juices (including grape must) and vegetable juices, unfermented and not containing added spirit, whether or not containing added sugar or other sweetening matter: Grapefruit juice (including pomelo): Of a Brix value not exceeding 20</t>
  </si>
  <si>
    <t>20092900</t>
  </si>
  <si>
    <t>Fruit juices (including grape must) and vegetable juices, unfermented and not containing added spirit, whether or not containing added sugar or other sweetening matter: Grapefruit juice (including pomelo): Other</t>
  </si>
  <si>
    <t>20093100</t>
  </si>
  <si>
    <t>Fruit juices (including grape must) and vegetable juices, unfermented and not containing added spirit, whether or not containing added sugar or other sweetening matter: Juice of any other single citrus fruit: Of a Brix value not exceeding 20</t>
  </si>
  <si>
    <t>20093900</t>
  </si>
  <si>
    <t>Fruit juices (including grape must) and vegetable juices, unfermented and not containing added spirit, whether or not containing added sugar or other sweetening matter: Juice of any other single citrus fruit: Other</t>
  </si>
  <si>
    <t>20094100</t>
  </si>
  <si>
    <t>`--Of a Brix value not exceeding 20</t>
  </si>
  <si>
    <t>20094900</t>
  </si>
  <si>
    <t>`--Of a Brix value not exceeding 20: Other</t>
  </si>
  <si>
    <t>20095000</t>
  </si>
  <si>
    <t>`--Of a Brix value not exceeding 20: Tomato juice</t>
  </si>
  <si>
    <t>20096100</t>
  </si>
  <si>
    <t>`--Of a Brix value not exceeding 20: Grape juice (including grape must): Of a Brix value not exceeding 30</t>
  </si>
  <si>
    <t>20098911</t>
  </si>
  <si>
    <t>`--Of a Brix value not exceeding 20: Juice of any other single fruit or vegetable: Other: Black currant juice: Containing added sugar or other sweetening matter</t>
  </si>
  <si>
    <t>14.62 Norvegian kroner per kg</t>
  </si>
  <si>
    <t>1697.66 $/Ton</t>
  </si>
  <si>
    <t>0.63386</t>
  </si>
  <si>
    <t>20098919</t>
  </si>
  <si>
    <t>`--Of a Brix value not exceeding 20: Juice of any other single fruit or vegetable: Other: Black currant juice: Other</t>
  </si>
  <si>
    <t>20098991</t>
  </si>
  <si>
    <t>`--Of a Brix value not exceeding 20: Juice of any other single fruit or vegetable: Other: Other: Raspberry juice</t>
  </si>
  <si>
    <t>0.21515</t>
  </si>
  <si>
    <t>20098993</t>
  </si>
  <si>
    <t>`--Of a Brix value not exceeding 20: Juice of any other single fruit or vegetable: Other: Other: Cherry juice</t>
  </si>
  <si>
    <t>0.41386</t>
  </si>
  <si>
    <t>20098994</t>
  </si>
  <si>
    <t>`--Of a Brix value not exceeding 20: Juice of any other single fruit or vegetable: Other: Other: Peach juice or apricot juice</t>
  </si>
  <si>
    <t>0.90963</t>
  </si>
  <si>
    <t>20098995</t>
  </si>
  <si>
    <t>`--Of a Brix value not exceeding 20: Juice of any other single fruit or vegetable: Other: Other: White currant, red currant or gooseberry juice</t>
  </si>
  <si>
    <t>0.59221</t>
  </si>
  <si>
    <t>21011100</t>
  </si>
  <si>
    <t>Extracts, essences and concentrates, of coffee, tea or maté and preparations with a basis of these products or with a basis of coffee, tea or mate; roasted chicory and other roasted coffee substitutes, and extracts, essences and concentrates thereof: Extracts, essences and concentrates, of coffee, and preparations with a basis of these extracts, essences or concentrates or with a basis of coffee: Extracts, essences and concentrates</t>
  </si>
  <si>
    <t>21011200</t>
  </si>
  <si>
    <t>Extracts, essences and concentrates, of coffee, tea or maté and preparations with a basis of these products or with a basis of coffee, tea or mate; roasted chicory and other roasted coffee substitutes, and extracts, essences and concentrates thereof: Extracts, essences and concentrates, of coffee, and preparations with a basis of these extracts, essences or concentrates or with a basis of coffee: Preparations with a basis of extracts, essences or concentrates or with a basis of coffee</t>
  </si>
  <si>
    <t>21012010</t>
  </si>
  <si>
    <t>Extracts, essences and concentrates, of coffee, tea or maté and preparations with a basis of these products or with a basis of coffee, tea or mate; roasted chicory and other roasted coffee substitutes, and extracts, essences and concentrates thereof: Extracts, essences and concentrates of tea or maté, and preparations with a basis of these extracts, essences or concentrates or with a basis of tea or maté: Extracts, essences and concentrates of tea</t>
  </si>
  <si>
    <t>21012090</t>
  </si>
  <si>
    <t>Extracts, essences and concentrates, of coffee, tea or maté and preparations with a basis of these products or with a basis of coffee, tea or mate; roasted chicory and other roasted coffee substitutes, and extracts, essences and concentrates thereof: Extracts, essences and concentrates of tea or maté, and preparations with a basis of these extracts, essences or concentrates or with a basis of tea or maté: Other</t>
  </si>
  <si>
    <t>21013000</t>
  </si>
  <si>
    <t>Extracts, essences and concentrates, of coffee, tea or maté and preparations with a basis of these products or with a basis of coffee, tea or mate; roasted chicory and other roasted coffee substitutes, and extracts, essences and concentrates thereof: Roasted chicory and other roasted coffee substitutes, and extracts, essences and concentrates thereof</t>
  </si>
  <si>
    <t>21050010</t>
  </si>
  <si>
    <t>Ice cream and other edible ice, whether or not containing cocoa: Containing cocoa</t>
  </si>
  <si>
    <t>9.66 Norvegian kroner per kg</t>
  </si>
  <si>
    <t>1121.71 $/Ton</t>
  </si>
  <si>
    <t>0.18921</t>
  </si>
  <si>
    <t>21021010</t>
  </si>
  <si>
    <t>Yeasts (active or inactive); other single-cell micro-organisms, dead (but not including vaccines of heading 30.02); prepared baking powders: Active yeasts: Wine yeasts</t>
  </si>
  <si>
    <t>21021020</t>
  </si>
  <si>
    <t>Yeasts (active or inactive); other single-cell micro-organisms, dead (but not including vaccines of heading 30.02); prepared baking powders: Active yeasts: Baking yeasts, liquid, pressed or dried</t>
  </si>
  <si>
    <t>0.21</t>
  </si>
  <si>
    <t>21021090</t>
  </si>
  <si>
    <t>Yeasts (active or inactive); other single-cell micro-organisms, dead (but not including vaccines of heading 30.02); prepared baking powders: Active yeasts: Other</t>
  </si>
  <si>
    <t>21022010</t>
  </si>
  <si>
    <t>Yeasts (active or inactive); other single-cell micro-organisms, dead (but not including vaccines of heading 30.02); prepared baking powders: Inactive yeasts; other single-cell micro-organisms, dead: Yeasts for feed purpose</t>
  </si>
  <si>
    <t>2.66 Norvegian kroner per kg</t>
  </si>
  <si>
    <t>308.88 $/Ton</t>
  </si>
  <si>
    <t>0.04279</t>
  </si>
  <si>
    <t>20098999</t>
  </si>
  <si>
    <t>`--Of a Brix value not exceeding 20: Juice of any other single fruit or vegetable: Other: Other: Other</t>
  </si>
  <si>
    <t>0.42699</t>
  </si>
  <si>
    <t>20099001</t>
  </si>
  <si>
    <t>`--Of a Brix value not exceeding 20: Mixtures of juices: Mixtures not containing juices of raspberries, apples, black-, red or white currants</t>
  </si>
  <si>
    <t>1.62687</t>
  </si>
  <si>
    <t>20099009</t>
  </si>
  <si>
    <t>`--Of a Brix value not exceeding 20: Mixtures of juices: Other mixtures</t>
  </si>
  <si>
    <t>0.88214</t>
  </si>
  <si>
    <t>21022020</t>
  </si>
  <si>
    <t>Yeasts (active or inactive); other single-cell micro-organisms, dead (but not including vaccines of heading 30.02); prepared baking powders: Inactive yeasts; other single-cell micro-organisms, dead: Other inactive yeasts</t>
  </si>
  <si>
    <t>21022040</t>
  </si>
  <si>
    <t>Yeasts (active or inactive); other single-cell micro-organisms, dead (but not including vaccines of heading 30.02); prepared baking powders: Inactive yeasts; other single-cell micro-organisms, dead: Other single-cell micro-organisms, dead, not for feed purpose</t>
  </si>
  <si>
    <t>21023000</t>
  </si>
  <si>
    <t>Yeasts (active or inactive); other single-cell micro-organisms, dead (but not including vaccines of heading 30.02); prepared baking powders: Prepared baking powders</t>
  </si>
  <si>
    <t>21031000</t>
  </si>
  <si>
    <t>Sauces and preparations therefor; mixed condiments and mixed seasonings; mustard flour and meal and prepared mustard: Soya sauce</t>
  </si>
  <si>
    <t>21032010</t>
  </si>
  <si>
    <t>Sauces and preparations therefor; mixed condiments and mixed seasonings; mustard flour and meal and prepared mustard: Tomato ketchup and other tomato sauce: Tomato ketchup</t>
  </si>
  <si>
    <t>21032021</t>
  </si>
  <si>
    <t>Sauces and preparations therefor; mixed condiments and mixed seasonings; mustard flour and meal and prepared mustard: Tomato ketchup and other tomato sauce: Other tomato sauce: Containing meat or edible meat offals</t>
  </si>
  <si>
    <t>24.17 Norvegian kroner per kg</t>
  </si>
  <si>
    <t>2806.60 $/Ton</t>
  </si>
  <si>
    <t>0.79452</t>
  </si>
  <si>
    <t>21022031</t>
  </si>
  <si>
    <t>Yeasts (active or inactive); other single-cell micro-organisms, dead (but not including vaccines of heading 30.02); prepared baking powders: Inactive yeasts; other single-cell micro-organisms, dead: Other single-cell micro-organisms, dead, for feed purpose</t>
  </si>
  <si>
    <t>0.05441</t>
  </si>
  <si>
    <t>20098992</t>
  </si>
  <si>
    <t>`--Of a Brix value not exceeding 20: Juice of any other single fruit or vegetable: Other: Other: Strawberry juice</t>
  </si>
  <si>
    <t>0.32377</t>
  </si>
  <si>
    <t>21050020</t>
  </si>
  <si>
    <t>Ice cream and other edible ice, whether or not containing cocoa: Other: Containing edible fats</t>
  </si>
  <si>
    <t>10.92 Norvegian kroner per kg</t>
  </si>
  <si>
    <t>1268.02 $/Ton</t>
  </si>
  <si>
    <t>0.24842</t>
  </si>
  <si>
    <t>21032029</t>
  </si>
  <si>
    <t>Sauces and preparations therefor; mixed condiments and mixed seasonings; mustard flour and meal and prepared mustard: Tomato ketchup and other tomato sauce: Other tomato sauce: Other</t>
  </si>
  <si>
    <t>0.91995</t>
  </si>
  <si>
    <t>21033000</t>
  </si>
  <si>
    <t>Sauces and preparations therefor; mixed condiments and mixed seasonings; mustard flour and meal and prepared mustard: Mustard flour and meal and prepared mustard</t>
  </si>
  <si>
    <t>21039010</t>
  </si>
  <si>
    <t>Sauces and preparations therefor; mixed condiments and mixed seasonings; mustard flour and meal and prepared mustard: Other: Mayonnaise and remoulades</t>
  </si>
  <si>
    <t>4.54 Norvegian kroner per kg</t>
  </si>
  <si>
    <t>527.18 $/Ton</t>
  </si>
  <si>
    <t>0.13742</t>
  </si>
  <si>
    <t>21039091</t>
  </si>
  <si>
    <t>Sauces and preparations therefor; mixed condiments and mixed seasonings; mustard flour and meal and prepared mustard: Other: Other: Mango chutney, liquid</t>
  </si>
  <si>
    <t>27.66 Norvegian kroner per kg</t>
  </si>
  <si>
    <t>3211.85 $/Ton</t>
  </si>
  <si>
    <t>0.76493</t>
  </si>
  <si>
    <t>21039099</t>
  </si>
  <si>
    <t>Sauces and preparations therefor; mixed condiments and mixed seasonings; mustard flour and meal and prepared mustard: Other: Other: Other</t>
  </si>
  <si>
    <t>0.59525</t>
  </si>
  <si>
    <t>21041011</t>
  </si>
  <si>
    <t>Soups and broths and preparations therefor; homogenised composite food preparations: Soups and broths and preparations therefor: In airtight containers: Meat broth: Dried</t>
  </si>
  <si>
    <t>15.27 Norvegian kroner per kg</t>
  </si>
  <si>
    <t>1773.14 $/Ton</t>
  </si>
  <si>
    <t>0.16988</t>
  </si>
  <si>
    <t>21041019</t>
  </si>
  <si>
    <t>Soups and broths and preparations therefor; homogenised composite food preparations: Soups and broths and preparations therefor: In airtight containers: Meat broth: Other</t>
  </si>
  <si>
    <t>0.34282</t>
  </si>
  <si>
    <t>21041020</t>
  </si>
  <si>
    <t>Soups and broths and preparations therefor; homogenised composite food preparations: Soups and broths and preparations therefor: In airtight containers: Vegetable soup, whether or not precooked, containing neither meat nor meat extracts</t>
  </si>
  <si>
    <t>0.06812</t>
  </si>
  <si>
    <t>21041030</t>
  </si>
  <si>
    <t>Soups and broths and preparations therefor; homogenised composite food preparations: Soups and broths and preparations therefor: In airtight containers: Fish soup (containing at least 25 % by weight of fish)</t>
  </si>
  <si>
    <t>0.04665</t>
  </si>
  <si>
    <t>21041040</t>
  </si>
  <si>
    <t>Soups and broths and preparations therefor; homogenised composite food preparations: Soups and broths and preparations therefor: In airtight containers: Other</t>
  </si>
  <si>
    <t>25.81 Norvegian kroner per kg</t>
  </si>
  <si>
    <t>2997.03 $/Ton</t>
  </si>
  <si>
    <t>0.53493</t>
  </si>
  <si>
    <t>21041050</t>
  </si>
  <si>
    <t>Soups and broths and preparations therefor; homogenised composite food preparations: Soups and broths and preparations therefor: Other: Containing meat or meat extracts</t>
  </si>
  <si>
    <t>0.4953</t>
  </si>
  <si>
    <t>21041060</t>
  </si>
  <si>
    <t>Soups and broths and preparations therefor; homogenised composite food preparations: Soups and broths and preparations therefor: Other: Fish soup (containing at least 25 % by weight of fish)</t>
  </si>
  <si>
    <t>0.09259</t>
  </si>
  <si>
    <t>21041090</t>
  </si>
  <si>
    <t>Soups and broths and preparations therefor; homogenised composite food preparations: Soups and broths and preparations therefor: Other: Other</t>
  </si>
  <si>
    <t>4.21 Norvegian kroner per kg</t>
  </si>
  <si>
    <t>488.86 $/Ton</t>
  </si>
  <si>
    <t>0.0891</t>
  </si>
  <si>
    <t>21042001</t>
  </si>
  <si>
    <t>Soups and broths and preparations therefor; homogenised composite food preparations: Homogenised composite food preparations: For infant use</t>
  </si>
  <si>
    <t>31.71 Norvegian kroner per kg</t>
  </si>
  <si>
    <t>3682.13 $/Ton</t>
  </si>
  <si>
    <t>0.66609</t>
  </si>
  <si>
    <t>21042009</t>
  </si>
  <si>
    <t>Soups and broths and preparations therefor; homogenised composite food preparations: Homogenised composite food preparations: Other</t>
  </si>
  <si>
    <t>0.17936</t>
  </si>
  <si>
    <t>21061001</t>
  </si>
  <si>
    <t>Food preparations not elsewhere specified or included: Protein concentrates and textured protein substances: For feed purpose</t>
  </si>
  <si>
    <t>55.95 Norvegian kroner per kg</t>
  </si>
  <si>
    <t>6496.86 $/Ton</t>
  </si>
  <si>
    <t>1.70355</t>
  </si>
  <si>
    <t>21061009</t>
  </si>
  <si>
    <t>Food preparations not elsewhere specified or included: Protein concentrates and textured protein substances: Other</t>
  </si>
  <si>
    <t>0.77162</t>
  </si>
  <si>
    <t>21069010</t>
  </si>
  <si>
    <t>"Food preparations not elsewhere specified or included: Other: Non-alcoholic compounds (known as ""concentrated extracts"") with a basis of goods of heading 13.02, for the manufacture of beverages"</t>
  </si>
  <si>
    <t>21069020</t>
  </si>
  <si>
    <t>Food preparations not elsewhere specified or included: Other: Preparations based on juices of apples or blackcurrants, for the manufacture of beverages</t>
  </si>
  <si>
    <t>0.19</t>
  </si>
  <si>
    <t>21069031</t>
  </si>
  <si>
    <t>Food preparations not elsewhere specified or included: Other: Other preparations of a kind used for the manufacture of beverages: Flavoured or coloured sugar syrups</t>
  </si>
  <si>
    <t>21069041</t>
  </si>
  <si>
    <t>Food preparations not elsewhere specified or included: Other: Drops, pastilles and chewing gum, not containing sugar: Drops and pastilles</t>
  </si>
  <si>
    <t>21069043</t>
  </si>
  <si>
    <t>Food preparations not elsewhere specified or included: Other: Drops, pastilles and chewing gum, not containing sugar: Chewing gum: Chewing gum containing nicotine</t>
  </si>
  <si>
    <t>21069044</t>
  </si>
  <si>
    <t>Food preparations not elsewhere specified or included: Other: Drops, pastilles and chewing gum, not containing sugar: Chewing gum: Other</t>
  </si>
  <si>
    <t>21069051</t>
  </si>
  <si>
    <t>Food preparations not elsewhere specified or included: Other: Cream substitutes: Dried</t>
  </si>
  <si>
    <t>8.20 Norvegian kroner per kg</t>
  </si>
  <si>
    <t>952.18 $/Ton</t>
  </si>
  <si>
    <t>0.2277</t>
  </si>
  <si>
    <t>21069039</t>
  </si>
  <si>
    <t>Food preparations not elsewhere specified or included: Other: Other preparations of a kind used for the manufacture of beverages: Other</t>
  </si>
  <si>
    <t>21069052</t>
  </si>
  <si>
    <t>Food preparations not elsewhere specified or included: Other: Cream substitutes: Liquid</t>
  </si>
  <si>
    <t>0.27325</t>
  </si>
  <si>
    <t>21069060</t>
  </si>
  <si>
    <t>Food preparations not elsewhere specified or included: Other: Emulsified fats and similar products containing more than 15% by weight of edible milk-fats</t>
  </si>
  <si>
    <t>20.73 Norvegian kroner per kg</t>
  </si>
  <si>
    <t>2407.15 $/Ton</t>
  </si>
  <si>
    <t>0.26375</t>
  </si>
  <si>
    <t>21069093</t>
  </si>
  <si>
    <t>Food preparations not elsewhere specified or included: Other: Other: For feed purpose</t>
  </si>
  <si>
    <t>0.44487</t>
  </si>
  <si>
    <t>22041001</t>
  </si>
  <si>
    <t>Wine of fresh grapes, including fortified wines; grape must other than that of heading 20.09: Sparkling wine: Of an alcoholic strength by volume not exceeding 2,5 %</t>
  </si>
  <si>
    <t>22041009</t>
  </si>
  <si>
    <t>Wine of fresh grapes, including fortified wines; grape must other than that of heading 20.09: Sparkling wine: Other</t>
  </si>
  <si>
    <t>22042101</t>
  </si>
  <si>
    <t>Wine of fresh grapes, including fortified wines; grape must other than that of heading 20.09: Other wine; grape must with fermentation prevented or arrested by the addition of alcohol: In containers holding 2 l or less: Of an alcoholic strength by volume not exceeding 2,5 %</t>
  </si>
  <si>
    <t>22042109</t>
  </si>
  <si>
    <t>Wine of fresh grapes, including fortified wines; grape must other than that of heading 20.09: Other wine; grape must with fermentation prevented or arrested by the addition of alcohol: In containers holding 2 l or less: Other</t>
  </si>
  <si>
    <t>26012000</t>
  </si>
  <si>
    <t>Iron ores and concentrates, including roasted iron pyrites: Roasted iron pyrites</t>
  </si>
  <si>
    <t>22042901</t>
  </si>
  <si>
    <t>Wine of fresh grapes, including fortified wines; grape must other than that of heading 20.09: Other wine; grape must with fermentation prevented or arrested by the addition of alcohol: Other: Of an alcoholic strength by volume not exceeding 2,5 %</t>
  </si>
  <si>
    <t>22042909</t>
  </si>
  <si>
    <t>Wine of fresh grapes, including fortified wines; grape must other than that of heading 20.09: Other wine; grape must with fermentation prevented or arrested by the addition of alcohol: Other: Other</t>
  </si>
  <si>
    <t>22043002</t>
  </si>
  <si>
    <t>Wine of fresh grapes, including fortified wines; grape must other than that of heading 20.09: Other grape must: Of an alcoholic strength by volume not exceeding 2,5 %: In fermentation or with fermentation arrested otherwise than by the addition of alcohol</t>
  </si>
  <si>
    <t>22043003</t>
  </si>
  <si>
    <t>Wine of fresh grapes, including fortified wines; grape must other than that of heading 20.09: Other grape must: Of an alcoholic strength by volume not exceeding 2,5 %: Other</t>
  </si>
  <si>
    <t>22043004</t>
  </si>
  <si>
    <t>Wine of fresh grapes, including fortified wines; grape must other than that of heading 20.09: Other grape must: Other: In fermentation or with fermentation arrested otherwise than by the addition of alcohol</t>
  </si>
  <si>
    <t>22043009</t>
  </si>
  <si>
    <t>Wine of fresh grapes, including fortified wines; grape must other than that of heading 20.09: Other grape must: Other: Other</t>
  </si>
  <si>
    <t>22051001</t>
  </si>
  <si>
    <t>Vermouth and other wine of fresh grapes flavoured with plants or aromatic substances: In containers holding 2 l or less: Of an alcoholic strength by volume not exceeding 2,5 %</t>
  </si>
  <si>
    <t>22051009</t>
  </si>
  <si>
    <t>Vermouth and other wine of fresh grapes flavoured with plants or aromatic substances: In containers holding 2 l or less: Other</t>
  </si>
  <si>
    <t>22059001</t>
  </si>
  <si>
    <t>Vermouth and other wine of fresh grapes flavoured with plants or aromatic substances: Other: Of an alcoholic strength by volume not exceeding 2,5 %</t>
  </si>
  <si>
    <t>22059009</t>
  </si>
  <si>
    <t>Vermouth and other wine of fresh grapes flavoured with plants or aromatic substances: Other: Other</t>
  </si>
  <si>
    <t>22060002</t>
  </si>
  <si>
    <t>Other fermented beverages (for example, cider, perry, mead); mixtures of fermented beverages and mixtures of fermented beverages and non-alcoholic beverages, not elsewhere specified or included: With an alcoholic strength by volume exceeding 0,5 %, but not exceeding 0,7 % by volume</t>
  </si>
  <si>
    <t>22060003</t>
  </si>
  <si>
    <t>Other fermented beverages (for example, cider, perry, mead); mixtures of fermented beverages and mixtures of fermented beverages and non-alcoholic beverages, not elsewhere specified or included: With an alcoholic strength by volume exceeding 0,7 %, but not exceeding 2,5 % by volume</t>
  </si>
  <si>
    <t>22060009</t>
  </si>
  <si>
    <t>Other fermented beverages (for example, cider, perry, mead); mixtures of fermented beverages and mixtures of fermented beverages and non-alcoholic beverages, not elsewhere specified or included: Other</t>
  </si>
  <si>
    <t>22071011</t>
  </si>
  <si>
    <t>Undenatured ethyl alcohol of an alcoholic strength by volume of 80 % vol or higher; ethyl alcohol and other spirits, denatured, of any strength: Undenatured ethyl alcohol of an alcoholic strength by volume of 80 % vol or higher: For the manufacturing of beverages: Not containing spirits obtained from potatoes</t>
  </si>
  <si>
    <t>12.17 Norvegian kroner per kg</t>
  </si>
  <si>
    <t>1413.17 $/Ton</t>
  </si>
  <si>
    <t>1.33477</t>
  </si>
  <si>
    <t>28129009</t>
  </si>
  <si>
    <t>Halides and halide oxides of non-metals: Other: Other</t>
  </si>
  <si>
    <t>28131000</t>
  </si>
  <si>
    <t>Sulphides of non-metals; commercial phosphorus trisulphide: Carbon disulphide</t>
  </si>
  <si>
    <t>22071019</t>
  </si>
  <si>
    <t>Undenatured ethyl alcohol of an alcoholic strength by volume of 80 % vol or higher; ethyl alcohol and other spirits, denatured, of any strength: Undenatured ethyl alcohol of an alcoholic strength by volume of 80 % vol or higher: For the manufacturing of beverages: Other</t>
  </si>
  <si>
    <t>22071090</t>
  </si>
  <si>
    <t>Undenatured ethyl alcohol of an alcoholic strength by volume of 80 % vol or higher; ethyl alcohol and other spirits, denatured, of any strength: Undenatured ethyl alcohol of an alcoholic strength by volume of 80 % vol or higher: Other</t>
  </si>
  <si>
    <t>22072000</t>
  </si>
  <si>
    <t>Undenatured ethyl alcohol of an alcoholic strength by volume of 80 % vol or higher; ethyl alcohol and other spirits, denatured, of any strength: Ethyl alcohol and other spirits, denatured, of any strength</t>
  </si>
  <si>
    <t>22082000</t>
  </si>
  <si>
    <t>Undenatured ethyl alcohol of an alcoholic strength by volume less than 80% vol; spirits, liqueurs and other spirituous beverages: Spirits obtained by distilling grape wine or grape marc</t>
  </si>
  <si>
    <t>22083000</t>
  </si>
  <si>
    <t>Undenatured ethyl alcohol of an alcoholic strength by volume less than 80% vol; spirits, liqueurs and other spirituous beverages: Whiskies</t>
  </si>
  <si>
    <t>22084000</t>
  </si>
  <si>
    <t>Undenatured ethyl alcohol of an alcoholic strength by volume less than 80% vol; spirits, liqueurs and other spirituous beverages: Rum and other spirits obtained by distilling fermented sugar-cane products</t>
  </si>
  <si>
    <t>22085000</t>
  </si>
  <si>
    <t>Undenatured ethyl alcohol of an alcoholic strength by volume less than 80% vol; spirits, liqueurs and other spirituous beverages: Gin and Geneva</t>
  </si>
  <si>
    <t>22086000</t>
  </si>
  <si>
    <t>Undenatured ethyl alcohol of an alcoholic strength by volume less than 80% vol; spirits, liqueurs and other spirituous beverages: Vodka</t>
  </si>
  <si>
    <t>22087000</t>
  </si>
  <si>
    <t>Undenatured ethyl alcohol of an alcoholic strength by volume less than 80% vol; spirits, liqueurs and other spirituous beverages: Liqueurs and cordials</t>
  </si>
  <si>
    <t>22089003</t>
  </si>
  <si>
    <t>Undenatured ethyl alcohol of an alcoholic strength by volume less than 80% vol; spirits, liqueurs and other spirituous beverages: Other: Aquavit (distilled spirits flavoured with cumin seeds)</t>
  </si>
  <si>
    <t>22089009</t>
  </si>
  <si>
    <t>Undenatured ethyl alcohol of an alcoholic strength by volume less than 80% vol; spirits, liqueurs and other spirituous beverages: Other: Other</t>
  </si>
  <si>
    <t>22090000</t>
  </si>
  <si>
    <t>Vinegar and substitutes for vinegar obtained from acetic acid</t>
  </si>
  <si>
    <t>23011000</t>
  </si>
  <si>
    <t>Flours, meals and pellets, of meat or meat offal, of fish or of crustaceans, molluscs or other aquatic invertebrates, unfit for human consumption; greaves: Flours, meals and pellets, of meat or meat offal; greaves</t>
  </si>
  <si>
    <t>113.61 Norvegian kroner per kg</t>
  </si>
  <si>
    <t>13192.28 $/Ton</t>
  </si>
  <si>
    <t>8.22166</t>
  </si>
  <si>
    <t>22011000</t>
  </si>
  <si>
    <t>Waters, including natural or artificial mineral waters and aerated waters, not containing added sugar or other sweetening matter nor flavoured; ice and snow: Mineral waters and aerated waters</t>
  </si>
  <si>
    <t>22019001</t>
  </si>
  <si>
    <t>Waters, including natural or artificial mineral waters and aerated waters, not containing added sugar or other sweetening matter nor flavoured; ice and snow: Other: Drinking water, put up for retail sale</t>
  </si>
  <si>
    <t>22019009</t>
  </si>
  <si>
    <t>Waters, including natural or artificial mineral waters and aerated waters, not containing added sugar or other sweetening matter nor flavoured; ice and snow: Other: Other</t>
  </si>
  <si>
    <t>22021000</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</si>
  <si>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t>
  </si>
  <si>
    <t>22029010</t>
  </si>
  <si>
    <t>Waters, including mineral waters and aerated waters, containing added sugar or other sweetening matter or flavoured, and other non-alcoholic beverages, not including fruit or vegetable juices of heading 20.09: Other: Non-alcoholic wines</t>
  </si>
  <si>
    <t>22029020</t>
  </si>
  <si>
    <t>Waters, including mineral waters and aerated waters, containing added sugar or other sweetening matter or flavoured, and other non-alcoholic beverages, not including fruit or vegetable juices of heading 20.09: Other: Non-alcoholic beer (beer with an alcoholic strength not exceeding 0,5% by volume)</t>
  </si>
  <si>
    <t>22029030</t>
  </si>
  <si>
    <t>Waters, including mineral waters and aerated waters, containing added sugar or other sweetening matter or flavoured, and other non-alcoholic beverages, not including fruit or vegetable juices of heading 20.09: Other: Non-alcoholic beverages with a basis of or milk proteins</t>
  </si>
  <si>
    <t>22.44 Norvegian kroner per kg</t>
  </si>
  <si>
    <t>2605.71 $/Ton</t>
  </si>
  <si>
    <t>0.63818</t>
  </si>
  <si>
    <t>21069098</t>
  </si>
  <si>
    <t>Food preparations not elsewhere specified or included: Other: Other: Other</t>
  </si>
  <si>
    <t>0.24992</t>
  </si>
  <si>
    <t>22029091</t>
  </si>
  <si>
    <t>Waters, including mineral waters and aerated waters, containing added sugar or other sweetening matter or flavoured, and other non-alcoholic beverages, not including fruit or vegetable juices of heading 20.09: Other: Other: Milk substitutes based on cereals or soya</t>
  </si>
  <si>
    <t>2.50 Norvegian kroner per kg</t>
  </si>
  <si>
    <t>290.30 $/Ton</t>
  </si>
  <si>
    <t>0.18746</t>
  </si>
  <si>
    <t>22029099</t>
  </si>
  <si>
    <t>Waters, including mineral waters and aerated waters, containing added sugar or other sweetening matter or flavoured, and other non-alcoholic beverages, not including fruit or vegetable juices of heading 20.09: Other: Other: Other</t>
  </si>
  <si>
    <t>0.11582</t>
  </si>
  <si>
    <t>22030010</t>
  </si>
  <si>
    <t>Beer made from malt: With an alcoholic strengt by volume exceeding 0,5 %, but not exceeding 0,7 % by volume</t>
  </si>
  <si>
    <t>1.28 Norvegian kroner per Liter</t>
  </si>
  <si>
    <t>0.12722</t>
  </si>
  <si>
    <t>22030020</t>
  </si>
  <si>
    <t>Beer made from malt: With an alcoholic strengt by volume exceeding 0,7 %, but not exceeding 2,75 % by volume</t>
  </si>
  <si>
    <t>22030030</t>
  </si>
  <si>
    <t>Beer made from malt: With an alcoholic strengt by volume exceeding 2,75 %, but not exceeding 3,75 % by volume</t>
  </si>
  <si>
    <t>0.06674</t>
  </si>
  <si>
    <t>22030040</t>
  </si>
  <si>
    <t>Beer made from malt: With an alcoholic strengt by volume exceeding 3,75 %, but not exceeding 4,75 % by volume</t>
  </si>
  <si>
    <t>0.09792</t>
  </si>
  <si>
    <t>22030090</t>
  </si>
  <si>
    <t>Beer made from malt: Other</t>
  </si>
  <si>
    <t>0.07152</t>
  </si>
  <si>
    <t>23012010</t>
  </si>
  <si>
    <t>Flours, meals and pellets, of meat or meat offal, of fish or of crustaceans, molluscs or other aquatic invertebrates, unfit for human consumption; greaves: Flours, meals and pellets, of fish or of crustaceans, molluscs or other aquatic invertebrates: For feed purpose</t>
  </si>
  <si>
    <t>23012090</t>
  </si>
  <si>
    <t>Flours, meals and pellets, of meat or meat offal, of fish or of crustaceans, molluscs or other aquatic invertebrates, unfit for human consumption; greaves: Flours, meals and pellets, of fish or of crustaceans, molluscs or other aquatic invertebrates: Other</t>
  </si>
  <si>
    <t>23021010</t>
  </si>
  <si>
    <t>Bran, sharps and other residues, whether or not in the form of pellets, derived from the sifting, milling or other working of cereals or of leguminous plants: Of maize (corn): For feed purpose</t>
  </si>
  <si>
    <t>2.59 Norvegian kroner per kg</t>
  </si>
  <si>
    <t>300.75 $/Ton</t>
  </si>
  <si>
    <t>1.09548</t>
  </si>
  <si>
    <t>23021090</t>
  </si>
  <si>
    <t>Bran, sharps and other residues, whether or not in the form of pellets, derived from the sifting, milling or other working of cereals or of leguminous plants: Of maize (corn): Other</t>
  </si>
  <si>
    <t>23023000</t>
  </si>
  <si>
    <t>Bran, sharps and other residues, whether or not in the form of pellets, derived from the sifting, milling or other working of cereals or of leguminous plants: Of wheat</t>
  </si>
  <si>
    <t>1.05038</t>
  </si>
  <si>
    <t>23024010</t>
  </si>
  <si>
    <t>Bran, sharps and other residues, whether or not in the form of pellets, derived from the sifting, milling or other working of cereals or of leguminous plants: Of other cereals: Of rice, other than for feed purpose</t>
  </si>
  <si>
    <t>23024090</t>
  </si>
  <si>
    <t>Bran, sharps and other residues, whether or not in the form of pellets, derived from the sifting, milling or other working of cereals or of leguminous plants: Of other cereals: Other</t>
  </si>
  <si>
    <t>0.31206</t>
  </si>
  <si>
    <t>24011000</t>
  </si>
  <si>
    <t>Unmanufactured tobacco; tobacco refuse: Tobacco, not stemmed/stripped</t>
  </si>
  <si>
    <t>24012000</t>
  </si>
  <si>
    <t>Unmanufactured tobacco; tobacco refuse: Tobacco, partly or wholly stemmed/stripped</t>
  </si>
  <si>
    <t>24013000</t>
  </si>
  <si>
    <t>Unmanufactured tobacco; tobacco refuse: Tobacco refuse</t>
  </si>
  <si>
    <t>24021001</t>
  </si>
  <si>
    <t>Cigars, cheroots, cigarillos and cigarettes, of tobacco or of tobacco substitutes: Cigars, cheroots and cigarillos, containing tobacco: Cigars</t>
  </si>
  <si>
    <t>24021009</t>
  </si>
  <si>
    <t>Cigars, cheroots, cigarillos and cigarettes, of tobacco or of tobacco substitutes: Cigars, cheroots and cigarillos, containing tobacco: Other</t>
  </si>
  <si>
    <t>24022000</t>
  </si>
  <si>
    <t>Cigars, cheroots, cigarillos and cigarettes, of tobacco or of tobacco substitutes: Cigarettes containing tobacco</t>
  </si>
  <si>
    <t>24029000</t>
  </si>
  <si>
    <t>Cigars, cheroots, cigarillos and cigarettes, of tobacco or of tobacco substitutes: Other</t>
  </si>
  <si>
    <t>24031100</t>
  </si>
  <si>
    <t>"Other manufactured tobacco and manufactured tobacco substitutes; ""homogenised"" or ""reconstituted"" tobacco; tobacco extracts and essences: Smoking tobacco, whether or not containing tobacco substitutes in any proportion: Water pipe tobacco specified in Subheading Note 1 to this Chapter"</t>
  </si>
  <si>
    <t>24031900</t>
  </si>
  <si>
    <t>"Other manufactured tobacco and manufactured tobacco substitutes; ""homogenised"" or ""reconstituted"" tobacco; tobacco extracts and essences: Smoking tobacco, whether or not containing tobacco substitutes in any proportion: Other"</t>
  </si>
  <si>
    <t>24039100</t>
  </si>
  <si>
    <t>"Other manufactured tobacco and manufactured tobacco substitutes; ""homogenised"" or ""reconstituted"" tobacco; tobacco extracts and essences: Other: ""Homogenised"" or ""reconstituted"" tobacco"</t>
  </si>
  <si>
    <t>24039910</t>
  </si>
  <si>
    <t>"Other manufactured tobacco and manufactured tobacco substitutes; ""homogenised"" or ""reconstituted"" tobacco; tobacco extracts and essences: Other: Other: Tobacco extracts and essences"</t>
  </si>
  <si>
    <t>24039991</t>
  </si>
  <si>
    <t>"Other manufactured tobacco and manufactured tobacco substitutes; ""homogenised"" or ""reconstituted"" tobacco; tobacco extracts and essences: Other: Other: Other: Chewing tobacco and snuff"</t>
  </si>
  <si>
    <t>24039999</t>
  </si>
  <si>
    <t>"Other manufactured tobacco and manufactured tobacco substitutes; ""homogenised"" or ""reconstituted"" tobacco; tobacco extracts and essences: Other: Other: Other: Other"</t>
  </si>
  <si>
    <t>25010001</t>
  </si>
  <si>
    <t>Salt (including table salt and denatured salt) and pure sodium chloride, whether or not in aqueous solution or containing added anti-caking or free-flowing agents; sea water: Vacuum salt</t>
  </si>
  <si>
    <t>25010002</t>
  </si>
  <si>
    <t>Salt (including table salt and denatured salt) and pure sodium chloride, whether or not in aqueous solution or containing added anti-caking or free-flowing agents; sea water: Solar salt (sea salt)</t>
  </si>
  <si>
    <t>25010003</t>
  </si>
  <si>
    <t>Salt (including table salt and denatured salt) and pure sodium chloride, whether or not in aqueous solution or containing added anti-caking or free-flowing agents; sea water: Rock salt</t>
  </si>
  <si>
    <t>25010009</t>
  </si>
  <si>
    <t>Salt (including table salt and denatured salt) and pure sodium chloride, whether or not in aqueous solution or containing added anti-caking or free-flowing agents; sea water: Other</t>
  </si>
  <si>
    <t>25020000</t>
  </si>
  <si>
    <t>Unroasted iron pyrites</t>
  </si>
  <si>
    <t>25030000</t>
  </si>
  <si>
    <t>Sulphur of all kinds, other than sublimed sulphur, precipitated sulphur and colloidal sulphur</t>
  </si>
  <si>
    <t>25041000</t>
  </si>
  <si>
    <t>Natural graphite: In powder or in flakes</t>
  </si>
  <si>
    <t>25049000</t>
  </si>
  <si>
    <t>Natural graphite: Other</t>
  </si>
  <si>
    <t>25051000</t>
  </si>
  <si>
    <t>Natural sand of all kinds, whether or not coloured, other than metal-bearing sands of Chapter 26: Silica sand and quartz sands</t>
  </si>
  <si>
    <t>25059001</t>
  </si>
  <si>
    <t>Natural sand of all kinds, whether or not coloured, other than metal-bearing sands of Chapter 26: Other: Foundry mould sands</t>
  </si>
  <si>
    <t>25059009</t>
  </si>
  <si>
    <t>Natural sand of all kinds, whether or not coloured, other than metal-bearing sands of Chapter 26: Other: Other natural sand</t>
  </si>
  <si>
    <t>25061001</t>
  </si>
  <si>
    <t>Quartz (other than natural sands); quartzite, whether or not roughly trimmed or merely cut, by sawing or otherwise, into blocks or slabs of a rectangular (including square) shape: Quartz: Unground</t>
  </si>
  <si>
    <t>25061002</t>
  </si>
  <si>
    <t>Quartz (other than natural sands); quartzite, whether or not roughly trimmed or merely cut, by sawing or otherwise, into blocks or slabs of a rectangular (including square) shape: Quartz: Ground</t>
  </si>
  <si>
    <t>25062000</t>
  </si>
  <si>
    <t>Quartz (other than natural sands); quartzite, whether or not roughly trimmed or merely cut, by sawing or otherwise, into blocks or slabs of a rectangular (including square) shape: Quartzite</t>
  </si>
  <si>
    <t>25070000</t>
  </si>
  <si>
    <t>Kaolin and other kaolinic clays, whether or not calcined</t>
  </si>
  <si>
    <t>25081000</t>
  </si>
  <si>
    <t>Other clays (not including expanded clays of heading 68.06), andalusite, kyanite and sillimanite, whether or not calcined; mullite; chamotte or dinas earth: Bentonite</t>
  </si>
  <si>
    <t>25083000</t>
  </si>
  <si>
    <t>Other clays (not including expanded clays of heading 68.06), andalusite, kyanite and sillimanite, whether or not calcined; mullite; chamotte or dinas earth: Fire-clay</t>
  </si>
  <si>
    <t>25084000</t>
  </si>
  <si>
    <t>Other clays (not including expanded clays of heading 68.06), andalusite, kyanite and sillimanite, whether or not calcined; mullite; chamotte or dinas earth: Other clays</t>
  </si>
  <si>
    <t>85219000</t>
  </si>
  <si>
    <t>Video recording or reproducing apparatus, whether or not incorporating a video tuner: Other</t>
  </si>
  <si>
    <t>25085000</t>
  </si>
  <si>
    <t>Other clays (not including expanded clays of heading 68.06), andalusite, kyanite and sillimanite, whether or not calcined; mullite; chamotte or dinas earth: Andalusite, kyanite and sillimanite</t>
  </si>
  <si>
    <t>25086000</t>
  </si>
  <si>
    <t>Other clays (not including expanded clays of heading 68.06), andalusite, kyanite and sillimanite, whether or not calcined; mullite; chamotte or dinas earth: Mullite</t>
  </si>
  <si>
    <t>25087000</t>
  </si>
  <si>
    <t>Other clays (not including expanded clays of heading 68.06), andalusite, kyanite and sillimanite, whether or not calcined; mullite; chamotte or dinas earth: Chamotte or dinas earths</t>
  </si>
  <si>
    <t>25090000</t>
  </si>
  <si>
    <t>Chalk</t>
  </si>
  <si>
    <t>25101000</t>
  </si>
  <si>
    <t>Natural calcium phosphates, natural aluminium calcium phosphates and phosphatic chalk: Unground</t>
  </si>
  <si>
    <t>25102000</t>
  </si>
  <si>
    <t>Natural calcium phosphates, natural aluminium calcium phosphates and phosphatic chalk: Ground</t>
  </si>
  <si>
    <t>25111000</t>
  </si>
  <si>
    <t>Natural barium sulphate (barytes); natural barium carbonate (witherite), whether or not calcined, other than barium oxide of heading 28.16: Natural barium sulphate (barytes)</t>
  </si>
  <si>
    <t>25112000</t>
  </si>
  <si>
    <t>Natural barium sulphate (barytes); natural barium carbonate (witherite), whether or not calcined, other than barium oxide of heading 28.16: Natural barium carbonate (witherite)</t>
  </si>
  <si>
    <t>25120000</t>
  </si>
  <si>
    <t>Siliceous fossil meals (for example, kieselguhr, tripolite and diatomite) and similar siliceous earths, whether or not calcined, of an apparent specific gravity of 1 or less</t>
  </si>
  <si>
    <t>25131000</t>
  </si>
  <si>
    <t>Pumice stone; emery; natural corundum, natural garnet and other natural abrasives, whether or not heat-treated: Pumice stone</t>
  </si>
  <si>
    <t>25132000</t>
  </si>
  <si>
    <t>Pumice stone; emery; natural corundum, natural garnet and other natural abrasives, whether or not heat-treated: Emery, natural corundum, natural garnet and other natural abrasives</t>
  </si>
  <si>
    <t>25140000</t>
  </si>
  <si>
    <t>Slate, whether or not roughly trimmed or merely cut, by sawing or otherwise, into blocks or slabs of a rectangular (including square) shape</t>
  </si>
  <si>
    <t>25151100</t>
  </si>
  <si>
    <t>Marble, travertine, ecaussine and other calcareous monumental or building stone of an apparent specific gravity of 2.5 or more, and alabaster, whether or not roughly trimmed or merely cut, by sawing or otherwise, into blocks or slabs of a rectangular (including square) shape: Marble and travertine: Crude or roughly trimmed</t>
  </si>
  <si>
    <t>25151200</t>
  </si>
  <si>
    <t>Marble, travertine, ecaussine and other calcareous monumental or building stone of an apparent specific gravity of 2.5 or more, and alabaster, whether or not roughly trimmed or merely cut, by sawing or otherwise, into blocks or slabs of a rectangular (including square) shape: Marble and travertine: Merely cut, by sawing or otherwise, into blocks or slabs of a rectangular (including square) shape</t>
  </si>
  <si>
    <t>25152000</t>
  </si>
  <si>
    <t>Marble, travertine, ecaussine and other calcareous monumental or building stone of an apparent specific gravity of 2.5 or more, and alabaster, whether or not roughly trimmed or merely cut, by sawing or otherwise, into blocks or slabs of a rectangular (including square) shape: Ecaussine and other calcareous monumental or building stone; alabaster</t>
  </si>
  <si>
    <t>25161100</t>
  </si>
  <si>
    <t>Granite, porphyry, basalt, sandstone and other monumental or building stone, whether or not roughly trimmed or merely cut, by sawing or other otherwise, into blocks or slabs of a rectangular (including square) shape: Granite: Crude or roughly trimnmed</t>
  </si>
  <si>
    <t>25161200</t>
  </si>
  <si>
    <t>Granite, porphyry, basalt, sandstone and other monumental or building stone, whether or not roughly trimmed or merely cut, by sawing or other otherwise, into blocks or slabs of a rectangular (including square) shape: Granite: Merely cut, by sawing or otherwise, into blocks or slabs of a rectangular (including square) shape</t>
  </si>
  <si>
    <t>25162000</t>
  </si>
  <si>
    <t>Granite, porphyry, basalt, sandstone and other monumental or building stone, whether or not roughly trimmed or merely cut, by sawing or other otherwise, into blocks or slabs of a rectangular (including square) shape: Sandstone</t>
  </si>
  <si>
    <t>25169001</t>
  </si>
  <si>
    <t>Granite, porphyry, basalt, sandstone and other monumental or building stone, whether or not roughly trimmed or merely cut, by sawing or other otherwise, into blocks or slabs of a rectangular (including square) shape: Other monumental or building stone: Labrador (syenite)</t>
  </si>
  <si>
    <t>25169009</t>
  </si>
  <si>
    <t>Granite, porphyry, basalt, sandstone and other monumental or building stone, whether or not roughly trimmed or merely cut, by sawing or other otherwise, into blocks or slabs of a rectangular (including square) shape: Other monumental or building stone: Other</t>
  </si>
  <si>
    <t>25171000</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</si>
  <si>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 Pebbles, gravel, broken or crushed stone, of a kind commonly used for concrete aggregates, for road metalling or for railway or other ballast, shingle and flint, whether or not heat-treated</t>
  </si>
  <si>
    <t>25172000</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</si>
  <si>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 Macadam of slag, dross or similar industrial waste, whether or not incorporating the materials cited in subheading 2517.10</t>
  </si>
  <si>
    <t>25173000</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</si>
  <si>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 Tarred macadam</t>
  </si>
  <si>
    <t>25174100</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</si>
  <si>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 Granules, chippings and powder, of stones of heading 25.25 or 25.16, whether or not heat-treated: Of marble</t>
  </si>
  <si>
    <t>85221000</t>
  </si>
  <si>
    <t>Parts and accessories suitable for use solely or principally with the apparatus of heading 85.19 or 85.21: Pick-up cartridges</t>
  </si>
  <si>
    <t>25174900</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</si>
  <si>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 Granules, chippings and powder, of stones of heading 25.25 or 25.16, whether or not heat-treated: Other</t>
  </si>
  <si>
    <t>25181001</t>
  </si>
  <si>
    <t>Dolomite, whether or not calcined or sintered, including dolomite roughly trimmed or merely cut, by sawing or otherwise, into blocks or slabs of a rectangular (including square) shape; dolomite ramming mix: Dolomite not calcined or sintered: Unground</t>
  </si>
  <si>
    <t>25181002</t>
  </si>
  <si>
    <t>Dolomite, whether or not calcined or sintered, including dolomite roughly trimmed or merely cut, by sawing or otherwise, into blocks or slabs of a rectangular (including square) shape; dolomite ramming mix: Dolomite not calcined or sintered: Ground</t>
  </si>
  <si>
    <t>25182000</t>
  </si>
  <si>
    <t>Dolomite, whether or not calcined or sintered, including dolomite roughly trimmed or merely cut, by sawing or otherwise, into blocks or slabs of a rectangular (including square) shape; dolomite ramming mix: Calcined or sintered dolomite</t>
  </si>
  <si>
    <t>25183000</t>
  </si>
  <si>
    <t>Dolomite, whether or not calcined or sintered, including dolomite roughly trimmed or merely cut, by sawing or otherwise, into blocks or slabs of a rectangular (including square) shape; dolomite ramming mix: Dolomite ramming mix</t>
  </si>
  <si>
    <t>25191000</t>
  </si>
  <si>
    <t>Natural magnesium carbonate (magnesite); fused magnesia; dead-burned (sintered) magnesia, whether or not containing small quantitaties of other oxides added before sintering; other magnesium oxide, whether or not pure: Natural magnesium carbonate (magnesite)</t>
  </si>
  <si>
    <t>25199000</t>
  </si>
  <si>
    <t>Natural magnesium carbonate (magnesite); fused magnesia; dead-burned (sintered) magnesia, whether or not containing small quantitaties of other oxides added before sintering; other magnesium oxide, whether or not pure: Other</t>
  </si>
  <si>
    <t>25201000</t>
  </si>
  <si>
    <t>Gypsum; anhydrite; plasters (consisting of calcined gypsum or calcium sulphate) whether or not coloured, with or without small quantities of accelerators or retarders: Gypsum; anhydrite</t>
  </si>
  <si>
    <t>25202000</t>
  </si>
  <si>
    <t>Gypsum; anhydrite; plasters (consisting of calcined gypsum or calcium sulphate) whether or not coloured, with or without small quantities of accelerators or retarders: Plasters</t>
  </si>
  <si>
    <t>25210000</t>
  </si>
  <si>
    <t>Limestone flux; limestone and other calcareous stone, of a kind usedfor the manufacture of lime or cement</t>
  </si>
  <si>
    <t>25221000</t>
  </si>
  <si>
    <t>Quicklime, slaked lime and hydraulic lime, other than calcium oxide and hydroxide of heading 28.25: Quicklime</t>
  </si>
  <si>
    <t>25222000</t>
  </si>
  <si>
    <t>Quicklime, slaked lime and hydraulic lime, other than calcium oxide and hydroxide of heading 28.25: Slaked lime</t>
  </si>
  <si>
    <t>25223000</t>
  </si>
  <si>
    <t>Quicklime, slaked lime and hydraulic lime, other than calcium oxide and hydroxide of heading 28.25: Hydraulic lime</t>
  </si>
  <si>
    <t>25231000</t>
  </si>
  <si>
    <t>Portland cement, aluminous cement, slag cement, supersulphate cement and similar hydraulic cements, whether or not coloured or in the form of clinkers: Cement clinkers</t>
  </si>
  <si>
    <t>25232100</t>
  </si>
  <si>
    <t>Portland cement, aluminous cement, slag cement, supersulphate cement and similar hydraulic cements, whether or not coloured or in the form of clinkers: Portland cement: White cement, whether or not artificially cloured</t>
  </si>
  <si>
    <t>25232900</t>
  </si>
  <si>
    <t>Portland cement, aluminous cement, slag cement, supersulphate cement and similar hydraulic cements, whether or not coloured or in the form of clinkers: Portland cement: Other</t>
  </si>
  <si>
    <t>25233000</t>
  </si>
  <si>
    <t>Portland cement, aluminous cement, slag cement, supersulphate cement and similar hydraulic cements, whether or not coloured or in the form of clinkers: Aluminous cement</t>
  </si>
  <si>
    <t>25239000</t>
  </si>
  <si>
    <t>Portland cement, aluminous cement, slag cement, supersulphate cement and similar hydraulic cements, whether or not coloured or in the form of clinkers: Other hydraulic cement</t>
  </si>
  <si>
    <t>25241000</t>
  </si>
  <si>
    <t>Asbestos: Crocidolite</t>
  </si>
  <si>
    <t>25249000</t>
  </si>
  <si>
    <t>Asbestos: Other</t>
  </si>
  <si>
    <t>25251000</t>
  </si>
  <si>
    <t>Mica, including splittings; mica waste: Crude mica and mica rifted into sheets or splittings</t>
  </si>
  <si>
    <t>25252000</t>
  </si>
  <si>
    <t>Mica, including splittings; mica waste: Mica powder</t>
  </si>
  <si>
    <t>25253000</t>
  </si>
  <si>
    <t>Mica, including splittings; mica waste: Mica waste</t>
  </si>
  <si>
    <t>25261000</t>
  </si>
  <si>
    <t>Natural steatite, whether or not roughly trimmed or merely cut, by sawing or otherwise, into blocks or slabs of a rectangular (including square) shape; talc: Not crushed, not powdered</t>
  </si>
  <si>
    <t>25262000</t>
  </si>
  <si>
    <t>Natural steatite, whether or not roughly trimmed or merely cut, by sawing or otherwise, into blocks or slabs of a rectangular (including square) shape; talc: Crushed or powdered</t>
  </si>
  <si>
    <t>25280000</t>
  </si>
  <si>
    <t>Natural borates and concentrates thereof (whether or not calcined), but not including borates separated from natural brine; natural boric acid containing not more than 85 % of H3BO3 calculated on the dry weight</t>
  </si>
  <si>
    <t>25291000</t>
  </si>
  <si>
    <t>Feldspar; leucite; nepheline and nepheline syenite; fluorspar: Feldspar</t>
  </si>
  <si>
    <t>25292100</t>
  </si>
  <si>
    <t>Feldspar; leucite; nepheline and nepheline syenite; fluorspar: Fluorspar: Containing by weight 97 % or less of calcium fluoride</t>
  </si>
  <si>
    <t>25292200</t>
  </si>
  <si>
    <t>Feldspar; leucite; nepheline and nepheline syenite; fluorspar: Fluorspar: Containing by weight more than 97 % of calcium fluoride</t>
  </si>
  <si>
    <t>25293000</t>
  </si>
  <si>
    <t>Feldspar; leucite; nepheline and nepheline syenite; fluorspar: Leucite; nepheline and nepheline syenite</t>
  </si>
  <si>
    <t>25301000</t>
  </si>
  <si>
    <t>Mineral substances not elsewhere specified or included: Vermiculite, perlite and chlorites, unexpanded</t>
  </si>
  <si>
    <t>25302000</t>
  </si>
  <si>
    <t>Mineral substances not elsewhere specified or included: Kieserite, epsomite (natural magnesium sulphates)</t>
  </si>
  <si>
    <t>25309001</t>
  </si>
  <si>
    <t>Mineral substances not elsewhere specified or included: Other: Natural cryolite; natural chiolite</t>
  </si>
  <si>
    <t>25309009</t>
  </si>
  <si>
    <t>Mineral substances not elsewhere specified or included: Other: Other</t>
  </si>
  <si>
    <t>26011100</t>
  </si>
  <si>
    <t>Iron ores and concentrates, including roasted iron pyrites: Iron ores and concentrates, other than roasted iron pyrites: Non-agglomerated</t>
  </si>
  <si>
    <t>26011200</t>
  </si>
  <si>
    <t>Iron ores and concentrates, including roasted iron pyrites: Iron ores and concentrates, other than roasted iron pyrites: Agglomerated</t>
  </si>
  <si>
    <t>26020000</t>
  </si>
  <si>
    <t>Manganese ores and concentrates, including ferruginous manganese ores and concentrates with a manganese content of 20 % or more, calculated on the dry weight</t>
  </si>
  <si>
    <t>26030000</t>
  </si>
  <si>
    <t>Copper ores and concentrates</t>
  </si>
  <si>
    <t>26040000</t>
  </si>
  <si>
    <t>Nickel ores and concentrates</t>
  </si>
  <si>
    <t>26050000</t>
  </si>
  <si>
    <t>Cobalt ores and concentrates</t>
  </si>
  <si>
    <t>26060000</t>
  </si>
  <si>
    <t>Aluminium ores and concentrates</t>
  </si>
  <si>
    <t>26070000</t>
  </si>
  <si>
    <t>Lead ores and concentrates</t>
  </si>
  <si>
    <t>26080000</t>
  </si>
  <si>
    <t>Zinc ores and concentrates</t>
  </si>
  <si>
    <t>26090000</t>
  </si>
  <si>
    <t>Tin ores and concentrates</t>
  </si>
  <si>
    <t>26100000</t>
  </si>
  <si>
    <t>Chromium ores and concentrates</t>
  </si>
  <si>
    <t>26110000</t>
  </si>
  <si>
    <t>Tungsten ores and concentrates</t>
  </si>
  <si>
    <t>26121000</t>
  </si>
  <si>
    <t>Uranium or thorium ores and concentrates: Uranium ores and concentrates</t>
  </si>
  <si>
    <t>26122000</t>
  </si>
  <si>
    <t>Uranium or thorium ores and concentrates: Thorium ores and concentrates</t>
  </si>
  <si>
    <t>26131000</t>
  </si>
  <si>
    <t>Molybdenum ores and concentrates: Roasted</t>
  </si>
  <si>
    <t>26139000</t>
  </si>
  <si>
    <t>Molybdenum ores and concentrates: Other</t>
  </si>
  <si>
    <t>26140000</t>
  </si>
  <si>
    <t>Titanium ores and concentrates</t>
  </si>
  <si>
    <t>26151000</t>
  </si>
  <si>
    <t>Niobium, tantalum, vanadium or zirconium ores and concentrates: Zirconium ores and concentrates</t>
  </si>
  <si>
    <t>26159000</t>
  </si>
  <si>
    <t>Niobium, tantalum, vanadium or zirconium ores and concentrates: Other</t>
  </si>
  <si>
    <t>26161000</t>
  </si>
  <si>
    <t>Precious metal ores and concentrates: Silver ores and concentrates</t>
  </si>
  <si>
    <t>26169000</t>
  </si>
  <si>
    <t>Precious metal ores and concentrates: Other</t>
  </si>
  <si>
    <t>26171000</t>
  </si>
  <si>
    <t>Other ores and concentrates: Antimony ores and concentrates</t>
  </si>
  <si>
    <t>26179000</t>
  </si>
  <si>
    <t>Other ores and concentrates: Other</t>
  </si>
  <si>
    <t>26180000</t>
  </si>
  <si>
    <t>Granulated slag (slag sand) from the manufacture or iron or steel</t>
  </si>
  <si>
    <t>26190000</t>
  </si>
  <si>
    <t>Slag, dross (other than granulated slag), scalings and other waste from the manufacture of iron or steel</t>
  </si>
  <si>
    <t>26201100</t>
  </si>
  <si>
    <t>Slag, ash and residues (other than from the manufacture of iron or steel), containing arsenic, metals or their compounds: Containing mainly zinc: Hard zinc spelter</t>
  </si>
  <si>
    <t>26201900</t>
  </si>
  <si>
    <t>Slag, ash and residues (other than from the manufacture of iron or steel), containing arsenic, metals or their compounds: Containing mainly zinc: Other</t>
  </si>
  <si>
    <t>26202100</t>
  </si>
  <si>
    <t>Slag, ash and residues (other than from the manufacture of iron or steel), containing arsenic, metals or their compounds: Containing mainly lead: Leaded gasoline sludges and leaded anti-knock compound sludges</t>
  </si>
  <si>
    <t>26202900</t>
  </si>
  <si>
    <t>Slag, ash and residues (other than from the manufacture of iron or steel), containing arsenic, metals or their compounds: Containing mainly lead: Other</t>
  </si>
  <si>
    <t>26203000</t>
  </si>
  <si>
    <t>Slag, ash and residues (other than from the manufacture of iron or steel), containing arsenic, metals or their compounds: Containing mainly copper</t>
  </si>
  <si>
    <t>26204000</t>
  </si>
  <si>
    <t>Slag, ash and residues (other than from the manufacture of iron or steel), containing arsenic, metals or their compounds: Containing mainly aluminium</t>
  </si>
  <si>
    <t>26206000</t>
  </si>
  <si>
    <t>Slag, ash and residues (other than from the manufacture of iron or steel), containing arsenic, metals or their compounds: Containing arsenic, mercury, thallium or their mixtures, of a kind used for the extraction of arsenic or those metals or for the manufacture of their chemical compounds</t>
  </si>
  <si>
    <t>26209100</t>
  </si>
  <si>
    <t>Slag, ash and residues (other than from the manufacture of iron or steel), containing arsenic, metals or their compounds: Other: Containing antimony, beryllium, cadmium, chromium or their mixtures</t>
  </si>
  <si>
    <t>26209900</t>
  </si>
  <si>
    <t>Slag, ash and residues (other than from the manufacture of iron or steel), containing arsenic, metals or their compounds: Other: Other</t>
  </si>
  <si>
    <t>26211000</t>
  </si>
  <si>
    <t>Other slag and ash, including seaweed ash (kelp); ash and residues from the incineration of municipal waste: Ash and residues from the incineration of municipal waste</t>
  </si>
  <si>
    <t>26219000</t>
  </si>
  <si>
    <t>Other slag and ash, including seaweed ash (kelp); ash and residues from the incineration of municipal waste: Other</t>
  </si>
  <si>
    <t>27011100</t>
  </si>
  <si>
    <t>Coal; briquettes, ovoids and similar solid fuels manufactured from coal: Coal, whether or not pulverised, but not agglomerated: Anthracite</t>
  </si>
  <si>
    <t>27011200</t>
  </si>
  <si>
    <t>Coal; briquettes, ovoids and similar solid fuels manufactured from coal: Coal, whether or not pulverised, but not agglomerated: Bituminous coal</t>
  </si>
  <si>
    <t>27011900</t>
  </si>
  <si>
    <t>Coal; briquettes, ovoids and similar solid fuels manufactured from coal: Coal, whether or not pulverised, but not agglomerated: Other coal</t>
  </si>
  <si>
    <t>27012000</t>
  </si>
  <si>
    <t>Coal; briquettes, ovoids and similar solid fuels manufactured from coal: Briquettes, ovoids and similar solid fuels manufactured from coal</t>
  </si>
  <si>
    <t>27021000</t>
  </si>
  <si>
    <t>Lignite, whether or not agglomerated, excluding jet: Lignite, whether or not pulverised, but not agglomerated</t>
  </si>
  <si>
    <t>27022000</t>
  </si>
  <si>
    <t>Lignite, whether or not agglomerated, excluding jet: Agglomerated lignite</t>
  </si>
  <si>
    <t>27030001</t>
  </si>
  <si>
    <t>Peat (including peat litter), whether or not agglomerated: Peat (including peat litter), not agglomerated</t>
  </si>
  <si>
    <t>27030002</t>
  </si>
  <si>
    <t>Peat (including peat litter), whether or not agglomerated: Agglomerated peat (peat briquettes)</t>
  </si>
  <si>
    <t>27040001</t>
  </si>
  <si>
    <t>Coke and semi-coke of coal, of lignite or of peat, whether or not agglomerated; retort carbon: Of coal: Coke or semi-coke, but not including pulverised coke</t>
  </si>
  <si>
    <t>27040004</t>
  </si>
  <si>
    <t>Coke and semi-coke of coal, of lignite or of peat, whether or not agglomerated; retort carbon: Of coal: Pulverised coke</t>
  </si>
  <si>
    <t>27040005</t>
  </si>
  <si>
    <t>Coke and semi-coke of coal, of lignite or of peat, whether or not agglomerated; retort carbon: Of lignite or of peat; retort carbon</t>
  </si>
  <si>
    <t>27050000</t>
  </si>
  <si>
    <t>Coal gas, water gas, producer gas and similar gases, other than petroleum gases and other gaseous hydrocarbons</t>
  </si>
  <si>
    <t>27060000</t>
  </si>
  <si>
    <t>Tar distilled from coal, from lignite or from peat, and other mineral tars, whether or not dehydrated or partially distilled, including reconstituted tars</t>
  </si>
  <si>
    <t>27071000</t>
  </si>
  <si>
    <t>Oils and other products of the distillation of high temperature coal tar; similar products in which thw weight of the aromatic constituents exceeds that of the non-aromatic constituents: Benzole (benzene)</t>
  </si>
  <si>
    <t>27072000</t>
  </si>
  <si>
    <t>Oils and other products of the distillation of high temperature coal tar; similar products in which thw weight of the aromatic constituents exceeds that of the non-aromatic constituents: Toluole (toluene)</t>
  </si>
  <si>
    <t>27073000</t>
  </si>
  <si>
    <t>Oils and other products of the distillation of high temperature coal tar; similar products in which thw weight of the aromatic constituents exceeds that of the non-aromatic constituents: Xylole (xylenes)</t>
  </si>
  <si>
    <t>27074000</t>
  </si>
  <si>
    <t>Oils and other products of the distillation of high temperature coal tar; similar products in which thw weight of the aromatic constituents exceeds that of the non-aromatic constituents: Naphtalene</t>
  </si>
  <si>
    <t>27075000</t>
  </si>
  <si>
    <t>Oils and other products of the distillation of high temperature coal tar; similar products in which thw weight of the aromatic constituents exceeds that of the non-aromatic constituents: Other aromatic hydrocarbon mixtures of which 65% or more by volume (including losses) distils at 250° C by the ASTM D 86 method</t>
  </si>
  <si>
    <t>27079100</t>
  </si>
  <si>
    <t>Oils and other products of the distillation of high temperature coal tar; similar products in which thw weight of the aromatic constituents exceeds that of the non-aromatic constituents: Other: Creosote oils</t>
  </si>
  <si>
    <t>27079900</t>
  </si>
  <si>
    <t>Oils and other products of the distillation of high temperature coal tar; similar products in which thw weight of the aromatic constituents exceeds that of the non-aromatic constituents: Other: Other</t>
  </si>
  <si>
    <t>27081000</t>
  </si>
  <si>
    <t>Pitch and pitch coke, obtained from coal tar or from other mineral tars: Pitch</t>
  </si>
  <si>
    <t>27082000</t>
  </si>
  <si>
    <t>Pitch and pitch coke, obtained from coal tar or from other mineral tars: Pitch coke</t>
  </si>
  <si>
    <t>27090001</t>
  </si>
  <si>
    <t>Petroleum oils and oils obtained from bituminous minerals, crude: Natural gas condensates</t>
  </si>
  <si>
    <t>27090009</t>
  </si>
  <si>
    <t>Petroleum oils and oils obtained from bituminous minerals, crude: Other</t>
  </si>
  <si>
    <t>27101211</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</si>
  <si>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Light oils and preparations: Special spirits, i.e. light oils and preparations not containing any anti-knock preparations, and with a difference of not more than 60 °C between the temperatures at which 5 % and 90 % by volume (including losses) distil: : White spirit, i.e. special spirits with a flash-point higher than 21 °C by the Abel-Pensky method</t>
  </si>
  <si>
    <t>28046900</t>
  </si>
  <si>
    <t>Hydrogen, rare gases and other non-metals: Silicon: Other</t>
  </si>
  <si>
    <t>28047000</t>
  </si>
  <si>
    <t>Hydrogen, rare gases and other non-metals: Phosphorus</t>
  </si>
  <si>
    <t>28048000</t>
  </si>
  <si>
    <t>Hydrogen, rare gases and other non-metals: Arsenic</t>
  </si>
  <si>
    <t>28049000</t>
  </si>
  <si>
    <t>Hydrogen, rare gases and other non-metals: Selenium</t>
  </si>
  <si>
    <t>28129001</t>
  </si>
  <si>
    <t>Halides and halide oxides of non-metals: Other: Sulphur hexafluoride (SF6)</t>
  </si>
  <si>
    <t>27101219</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</si>
  <si>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Light oils and preparations: Special spirits, i.e. light oils and preparations not containing any anti-knock preparations, and with a difference of not more than 60 °C between the temperatures at which 5 % and 90 % by volume (including losses) distil: : White spirit, i.e. special spirits with a flash-point higher than 21 °C by the Abel-Pensky method: Other</t>
  </si>
  <si>
    <t>27101220</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</si>
  <si>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Light oils and preparations: Other: Gasoline for internal combustion engines: Aviation spirit</t>
  </si>
  <si>
    <t>27101231</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</si>
  <si>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Light oils and preparations: Other: Gasoline for internal combustion engines: Other, with a lead content not exceeding 0,013 g per litre: With an octane number (RON) of less than 95</t>
  </si>
  <si>
    <t>27101232</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</si>
  <si>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Light oils and preparations: Other: Gasoline for internal combustion engines: Other, with a lead content not exceeding 0,013 g per litre: With an octane number (RON) of 95 or more but less than 98</t>
  </si>
  <si>
    <t>28142000</t>
  </si>
  <si>
    <t>Ammonia, anhydrous or in aqueous solution: Ammonia in aqueous solution</t>
  </si>
  <si>
    <t>28151100</t>
  </si>
  <si>
    <t>Sodium hydroxide (caustic soda); potassium hydroxide (caustic potash); peroxides of sodium or potassium: Sodium hydroxide (caustic soda): Solid</t>
  </si>
  <si>
    <t>27101233</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</si>
  <si>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Light oils and preparations: Other: Gasoline for internal combustion engines: Other, with a lead content not exceeding 0,013 g per litre: With an octane number (RON) of 98 or more</t>
  </si>
  <si>
    <t>27101241</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</si>
  <si>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Light oils and preparations: Other: Gasoline for internal combustion engines: Other, with a lead content exceeding 0,013 g per litre: With an octane number (RON) of less than 98</t>
  </si>
  <si>
    <t>27101242</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</si>
  <si>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Light oils and preparations: Other: Gasoline for internal combustion engines: Other, with a lead content exceeding 0,013 g per litre: With an octane number (RON) of 98 or more</t>
  </si>
  <si>
    <t>27101250</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</si>
  <si>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Light oils and preparations: Other: Spirit type jet fuel</t>
  </si>
  <si>
    <t>28276000</t>
  </si>
  <si>
    <t>Chlorides, chloride oxides and chloride hydroxides; bromides and bromide oxides; iodides and iodide oxides: Iodides and iodide oxides</t>
  </si>
  <si>
    <t>28281000</t>
  </si>
  <si>
    <t>Hypochlorites; commercial calcium hypochlorite; chlorites; hypobromites: Commercial calcium hypochlorite and other calcium hypochlorites</t>
  </si>
  <si>
    <t>28289000</t>
  </si>
  <si>
    <t>Hypochlorites; commercial calcium hypochlorite; chlorites; hypobromites: Other</t>
  </si>
  <si>
    <t>27101291</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</si>
  <si>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Light oils and preparations: Other: Other: Naphtha (crude oil)</t>
  </si>
  <si>
    <t>27101299</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</si>
  <si>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Light oils and preparations: Other: Other: Other</t>
  </si>
  <si>
    <t>27101921</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</si>
  <si>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Medium oils, i.e. oils and preparations of which less than 90 % by volume (including losses) distils at 210 °C and 65 % or more by volume (including losses) distils at 250 °C (ASTM D 86 method): Kerosene: Jet fuel</t>
  </si>
  <si>
    <t>27101925</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</si>
  <si>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Medium oils, i.e. oils and preparations of which less than 90 % by volume (including losses) distils at 210 °C and 65 % or more by volume (including losses) distils at 250 °C (ASTM D 86 method): Kerosene: Other (including kerosene for furnaces)</t>
  </si>
  <si>
    <t>87019002</t>
  </si>
  <si>
    <t>Tractors (other than tractors of heading 87.09): Other: New: With a motor of an output of 40-59 HP (30-43 kW)</t>
  </si>
  <si>
    <t>87019003</t>
  </si>
  <si>
    <t>Tractors (other than tractors of heading 87.09): Other: New: With a motor of an output of 60-69 HP (44-50 kW)</t>
  </si>
  <si>
    <t>87019004</t>
  </si>
  <si>
    <t>Tractors (other than tractors of heading 87.09): Other: New: With a motor of an output of 70-89 HP (51-65 kW)</t>
  </si>
  <si>
    <t>27101929</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</si>
  <si>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Medium oils, i.e. oils and preparations of which less than 90 % by volume (including losses) distils at 210 °C and 65 % or more by volume (including losses) distils at 250 °C (ASTM D 86 method): Other</t>
  </si>
  <si>
    <t>27101941</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</si>
  <si>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Heavy oils, i.e. oils and preparations of which less than 65 % by volume (including losses ) distils at 250 °C by the ASTM D 86 method or of which the distillation percentage at 250 °C cannot be determined by that method: Gas oils, i.e. heavy oils of which 85 % or more by volume (including losses) distils at 350 °C (ASTM D 86 method): With a sulphur content not exceeding 0,05 % by weight (including autodiesel)</t>
  </si>
  <si>
    <t>27101945</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</si>
  <si>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Heavy oils, i.e. oils and preparations of which less than 65 % by volume (including losses ) distils at 250 °C by the ASTM D 86 method or of which the distillation percentage at 250 °C cannot be determined by that method: Gas oils, i.e. heavy oils of which 85 % or more by volume (including losses) distils at 350 °C (ASTM D 86 method): With a sulphur content exceeding 0,05 % by weight but not exceeding 0,2 % by weight</t>
  </si>
  <si>
    <t>28421000</t>
  </si>
  <si>
    <t>Other salts of inorganic acids or peroxoacids (including aluminosilicates whether or not chemically defined), other than azides: Double or complex silicates, including aluminosilicates whether or not chemically defined</t>
  </si>
  <si>
    <t>28429000</t>
  </si>
  <si>
    <t>Other salts of inorganic acids or peroxoacids (including aluminosilicates whether or not chemically defined), other than azides: Other</t>
  </si>
  <si>
    <t>28431000</t>
  </si>
  <si>
    <t>Colloidal precious metals; inorganic or organic compounds of precious metals, whether or not chemically defined; amalgams of precious metals: Colloidal precious metals</t>
  </si>
  <si>
    <t>27101949</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</si>
  <si>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Heavy oils, i.e. oils and preparations of which less than 65 % by volume (including losses ) distils at 250 °C by the ASTM D 86 method or of which the distillation percentage at 250 °C cannot be determined by that method: Gas oils, i.e. heavy oils of which 85 % or more by volume (including losses) distils at 350 °C (ASTM D 86 method): With a sulphur content exceeding 0,2 % by weight</t>
  </si>
  <si>
    <t>27101961</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</si>
  <si>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Heavy oils, i.e. oils and preparations of which less than 65 % by volume (including losses ) distils at 250 °C by the ASTM D 86 method or of which the distillation percentage at 250 °C cannot be determined by that method: Fuel oils: With a sulphur content not exceeding 1 % by weight</t>
  </si>
  <si>
    <t>27101963</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</si>
  <si>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Heavy oils, i.e. oils and preparations of which less than 65 % by volume (including losses ) distils at 250 °C by the ASTM D 86 method or of which the distillation percentage at 250 °C cannot be determined by that method: Fuel oils: With a sulphur content exceeding 1 % by weight but not exceeding 2 % by weight</t>
  </si>
  <si>
    <t>42032100</t>
  </si>
  <si>
    <t>Articles of apparel and clothing accessories, of leather or of composition leather: Gloves, mittens and mitts: Specially designed for use in sports</t>
  </si>
  <si>
    <t>42032901</t>
  </si>
  <si>
    <t>Articles of apparel and clothing accessories, of leather or of composition leather: Gloves, mittens and mitts: Other: Work gloves and mitts entirely of leather or artificial leather (the cuffs may be of other materials)</t>
  </si>
  <si>
    <t>42032902</t>
  </si>
  <si>
    <t>Articles of apparel and clothing accessories, of leather or of composition leather: Gloves, mittens and mitts: Other: Other work gloves and mitts</t>
  </si>
  <si>
    <t>27101965</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</si>
  <si>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Heavy oils, i.e. oils and preparations of which less than 65 % by volume (including losses ) distils at 250 °C by the ASTM D 86 method or of which the distillation percentage at 250 °C cannot be determined by that method: Fuel oils: With a sulphur content exceeding 2 % by weight but not exceeding 2,8 % by weight</t>
  </si>
  <si>
    <t>27101969</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</si>
  <si>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Heavy oils, i.e. oils and preparations of which less than 65 % by volume (including losses ) distils at 250 °C by the ASTM D 86 method or of which the distillation percentage at 250 °C cannot be determined by that method: Fuel oils: With a sulphur content exceeding 2,8 % by weight</t>
  </si>
  <si>
    <t>27101981</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</si>
  <si>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Heavy oils, i.e. oils and preparations of which less than 65 % by volume (including losses ) distils at 250 °C by the ASTM D 86 method or of which the distillation percentage at 250 °C cannot be determined by that method: Lubricating oils, of the following: Motor oils, compressor lube oils, turbine lube oils</t>
  </si>
  <si>
    <t>84295919</t>
  </si>
  <si>
    <t>Self-propelled bulldozers, angledozers, graders, levellers, scrapers, mechanical shovels, excavators, shovel loaders, tamping machines and road rollers: Mechanical shovels, excavators and shovel loaders: Other: Excavators: Other</t>
  </si>
  <si>
    <t>84295990</t>
  </si>
  <si>
    <t>Self-propelled bulldozers, angledozers, graders, levellers, scrapers, mechanical shovels, excavators, shovel loaders, tamping machines and road rollers: Mechanical shovels, excavators and shovel loaders: Other: Other</t>
  </si>
  <si>
    <t>84301010</t>
  </si>
  <si>
    <t>Other moving, grading, levelling, scraping, excavating, tamping, compacting, extracting or boring machinery, for earth, minerals or ores; pile-drivers and pile-extractors; snow-ploughs and snow-blowers: Pile-drivers and pile-extractors: Pneumatic pile-drivers</t>
  </si>
  <si>
    <t>27101983</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</si>
  <si>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Heavy oils, i.e. oils and preparations of which less than 65 % by volume (including losses ) distils at 250 °C by the ASTM D 86 method or of which the distillation percentage at 250 °C cannot be determined by that method: Lubricating oils, of the following: Liquids for hydraulic purposes</t>
  </si>
  <si>
    <t>27101985</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</si>
  <si>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Heavy oils, i.e. oils and preparations of which less than 65 % by volume (including losses ) distils at 250 °C by the ASTM D 86 method or of which the distillation percentage at 250 °C cannot be determined by that method: Lubricating oils, of the following: White oils, liquid paraffin</t>
  </si>
  <si>
    <t>27101987</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</si>
  <si>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Heavy oils, i.e. oils and preparations of which less than 65 % by volume (including losses ) distils at 250 °C by the ASTM D 86 method or of which the distillation percentage at 250 °C cannot be determined by that method: Lubricating oils, of the following: Gir oils and reductor oils</t>
  </si>
  <si>
    <t>27101991</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</si>
  <si>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Heavy oils, i.e. oils and preparations of which less than 65 % by volume (including losses ) distils at 250 °C by the ASTM D 86 method or of which the distillation percentage at 250 °C cannot be determined by that method: Other: Metal-working compounds, mould release oils, anti-corrosion oils</t>
  </si>
  <si>
    <t>27101993</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</si>
  <si>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Heavy oils, i.e. oils and preparations of which less than 65 % by volume (including losses ) distils at 250 °C by the ASTM D 86 method or of which the distillation percentage at 250 °C cannot be determined by that method: Other: Electrical insulating oils</t>
  </si>
  <si>
    <t>27101994</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</si>
  <si>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Heavy oils, i.e. oils and preparations of which less than 65 % by volume (including losses ) distils at 250 °C by the ASTM D 86 method or of which the distillation percentage at 250 °C cannot be determined by that method: Other: Other lubricating oils</t>
  </si>
  <si>
    <t>27101997</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</si>
  <si>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Heavy oils, i.e. oils and preparations of which less than 65 % by volume (including losses ) distils at 250 °C by the ASTM D 86 method or of which the distillation percentage at 250 °C cannot be determined by that method: Other: Oils used in road surfacing</t>
  </si>
  <si>
    <t>27101998</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</si>
  <si>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Heavy oils, i.e. oils and preparations of which less than 65 % by volume (including losses ) distils at 250 °C by the ASTM D 86 method or of which the distillation percentage at 250 °C cannot be determined by that method: Other: Lubricating grease</t>
  </si>
  <si>
    <t>27101999</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</si>
  <si>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 Other: Heavy oils, i.e. oils and preparations of which less than 65 % by volume (including losses ) distils at 250 °C by the ASTM D 86 method or of which the distillation percentage at 250 °C cannot be determined by that method: Other: Other oils and preparations</t>
  </si>
  <si>
    <t>27102000</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</si>
  <si>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</si>
  <si>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27109100</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</si>
  <si>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Waste oils: Containing polychlorinated biphenyls (PCBs), polychlorinated terphenyls (PCTs) or polybrominated biphenyls (PBBs)</t>
  </si>
  <si>
    <t>27109900</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</si>
  <si>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Waste oils: Other</t>
  </si>
  <si>
    <t>27111100</t>
  </si>
  <si>
    <t>Petroleum gases and other gaseous hydrocarbons: Liquefied: Natural gas</t>
  </si>
  <si>
    <t>27111200</t>
  </si>
  <si>
    <t>Petroleum gases and other gaseous hydrocarbons: Liquefied: Propane</t>
  </si>
  <si>
    <t>27111300</t>
  </si>
  <si>
    <t>Petroleum gases and other gaseous hydrocarbons: Liquefied: Butanes</t>
  </si>
  <si>
    <t>27111400</t>
  </si>
  <si>
    <t>Petroleum gases and other gaseous hydrocarbons: Liquefied: Ethylene, propylene, butylene and butadiene</t>
  </si>
  <si>
    <t>27111900</t>
  </si>
  <si>
    <t>Petroleum gases and other gaseous hydrocarbons: Liquefied: Other</t>
  </si>
  <si>
    <t>27112100</t>
  </si>
  <si>
    <t>Petroleum gases and other gaseous hydrocarbons: In gaseous state: Natural gas</t>
  </si>
  <si>
    <t>27112910</t>
  </si>
  <si>
    <t>Petroleum gases and other gaseous hydrocarbons: In gaseous state: Other: Propane</t>
  </si>
  <si>
    <t>27112920</t>
  </si>
  <si>
    <t>Petroleum gases and other gaseous hydrocarbons: In gaseous state: Other: Butanes</t>
  </si>
  <si>
    <t>27112990</t>
  </si>
  <si>
    <t>Petroleum gases and other gaseous hydrocarbons: In gaseous state: Other: Other</t>
  </si>
  <si>
    <t>28391900</t>
  </si>
  <si>
    <t>Silicates; commercial alkali metal silicates: Of sodium: Other</t>
  </si>
  <si>
    <t>27121000</t>
  </si>
  <si>
    <t>Petroleum jelly; paraffin wax, microcrystalline petroleum wax, slack wax, ozokerite, lignite wax, peat wax, other mineral waxes, and similar products obtained by synthesis or by other processes, whether or not coloured: Petroleum jelly</t>
  </si>
  <si>
    <t>27122000</t>
  </si>
  <si>
    <t>Petroleum jelly; paraffin wax, microcrystalline petroleum wax, slack wax, ozokerite, lignite wax, peat wax, other mineral waxes, and similar products obtained by synthesis or by other processes, whether or not coloured: Paraffin wax containing by weight less than 0.75% of oil</t>
  </si>
  <si>
    <t>27129000</t>
  </si>
  <si>
    <t>Petroleum jelly; paraffin wax, microcrystalline petroleum wax, slack wax, ozokerite, lignite wax, peat wax, other mineral waxes, and similar products obtained by synthesis or by other processes, whether or not coloured: Other</t>
  </si>
  <si>
    <t>27131100</t>
  </si>
  <si>
    <t>Petroleum coke, petroleum bitumen and other residues of petroleum oils or of oils obtained from bituminous minerals: Petroleum coke: Not calcined</t>
  </si>
  <si>
    <t>27131200</t>
  </si>
  <si>
    <t>Petroleum coke, petroleum bitumen and other residues of petroleum oils or of oils obtained from bituminous minerals: Petroleum coke: Calcined</t>
  </si>
  <si>
    <t>27132000</t>
  </si>
  <si>
    <t>Petroleum coke, petroleum bitumen and other residues of petroleum oils or of oils obtained from bituminous minerals: Petroleum bitumen</t>
  </si>
  <si>
    <t>27139000</t>
  </si>
  <si>
    <t>Petroleum coke, petroleum bitumen and other residues of petroleum oils or of oils obtained from bituminous minerals: Other residues of petroleum oils or of oils obtained from bituminous minerals</t>
  </si>
  <si>
    <t>27141000</t>
  </si>
  <si>
    <t>Bitumen and asphalt, natural; bituminous or oil shale and tar sands; asphaltites and asphaltic rocks: Bituminous or oil shale and tar sands</t>
  </si>
  <si>
    <t>27149000</t>
  </si>
  <si>
    <t>Bitumen and asphalt, natural; bituminous or oil shale and tar sands; asphaltites and asphaltic rocks: Other</t>
  </si>
  <si>
    <t>27150000</t>
  </si>
  <si>
    <t>Bituminous mixtures based on natural asphalt, on natural bitumen, on petroleum bitumen, on mineral tar or on mineral tar pitch (for example, bituminous mastics, cut-backs)</t>
  </si>
  <si>
    <t>27160000</t>
  </si>
  <si>
    <t>Electrical energy</t>
  </si>
  <si>
    <t>28011000</t>
  </si>
  <si>
    <t>Fluorine, chlorine, bromine and iodine: Chlorine</t>
  </si>
  <si>
    <t>28012000</t>
  </si>
  <si>
    <t>Fluorine, chlorine, bromine and iodine: Iodine</t>
  </si>
  <si>
    <t>28013000</t>
  </si>
  <si>
    <t>Fluorine, chlorine, bromine and iodine: Fluorine; bromine</t>
  </si>
  <si>
    <t>28020000</t>
  </si>
  <si>
    <t>Sulphur, sublimed or precipitated; colloidal sulphur</t>
  </si>
  <si>
    <t>28030000</t>
  </si>
  <si>
    <t>Carbon (Carbon blacks and other forms of carbon not elsewhere specified or included)</t>
  </si>
  <si>
    <t>28041000</t>
  </si>
  <si>
    <t>Hydrogen, rare gases and other non-metals: Hydrogen</t>
  </si>
  <si>
    <t>28042100</t>
  </si>
  <si>
    <t>Hydrogen, rare gases and other non-metals: Rare gases: Argon</t>
  </si>
  <si>
    <t>28042900</t>
  </si>
  <si>
    <t>Hydrogen, rare gases and other non-metals: Rare gases: Other</t>
  </si>
  <si>
    <t>28043000</t>
  </si>
  <si>
    <t>Hydrogen, rare gases and other non-metals: Nitrogen</t>
  </si>
  <si>
    <t>28044000</t>
  </si>
  <si>
    <t>Hydrogen, rare gases and other non-metals: Oxygen</t>
  </si>
  <si>
    <t>28045000</t>
  </si>
  <si>
    <t>Hydrogen, rare gases and other non-metals: Boron; tellurium</t>
  </si>
  <si>
    <t>28046100</t>
  </si>
  <si>
    <t>Hydrogen, rare gases and other non-metals: Silicon: Containing by weight not less than 99,99% of silicon</t>
  </si>
  <si>
    <t>28051100</t>
  </si>
  <si>
    <t>Alkali or alkaline-earth metals; rare-earth metals, scandium and yttrium, whether or not intermixed or interalloyed; mercury: Alkali or alkaline-earth metals: Sodium</t>
  </si>
  <si>
    <t>28051200</t>
  </si>
  <si>
    <t>Alkali or alkaline-earth metals; rare-earth metals, scandium and yttrium, whether or not intermixed or interalloyed; mercury: Alkali or alkaline-earth metals: Calcium</t>
  </si>
  <si>
    <t>28051900</t>
  </si>
  <si>
    <t>Alkali or alkaline-earth metals; rare-earth metals, scandium and yttrium, whether or not intermixed or interalloyed; mercury: Alkali or alkaline-earth metals: Other</t>
  </si>
  <si>
    <t>28053000</t>
  </si>
  <si>
    <t>Alkali or alkaline-earth metals; rare-earth metals, scandium and yttrium, whether or not intermixed or interalloyed; mercury: Rare-earth metals, scandium and yttrium whether or not intermixed or interalloyed</t>
  </si>
  <si>
    <t>28054000</t>
  </si>
  <si>
    <t>Alkali or alkaline-earth metals; rare-earth metals, scandium and yttrium, whether or not intermixed or interalloyed; mercury: Mercury</t>
  </si>
  <si>
    <t>28061000</t>
  </si>
  <si>
    <t>Hydrogen chloride (hydrochloric acid); chlorosulphuric acid: Hydrogen chloride (hydrochloric acid)</t>
  </si>
  <si>
    <t>28062000</t>
  </si>
  <si>
    <t>Hydrogen chloride (hydrochloric acid); chlorosulphuric acid: Chlorosulphuric acid</t>
  </si>
  <si>
    <t>28070000</t>
  </si>
  <si>
    <t>Sulphuric acid; oleum</t>
  </si>
  <si>
    <t>28080001</t>
  </si>
  <si>
    <t>Nitric acid; sulphonitric acids: Nitric acid with a nitric acid content exceeding 3 % by weight</t>
  </si>
  <si>
    <t>28080009</t>
  </si>
  <si>
    <t>Nitric acid; sulphonitric acids: Other</t>
  </si>
  <si>
    <t>28091000</t>
  </si>
  <si>
    <t>Diphosphorus pentaoxide; phosphoric acid; polyphosphoric acids, whether or not chemically defined: Diphosphorus pentaoxide</t>
  </si>
  <si>
    <t>28092000</t>
  </si>
  <si>
    <t>Diphosphorus pentaoxide; phosphoric acid; polyphosphoric acids, whether or not chemically defined: Phosphoric acid and polyphosphoric acids</t>
  </si>
  <si>
    <t>28100000</t>
  </si>
  <si>
    <t>Oxides of boron; boric acids</t>
  </si>
  <si>
    <t>28111100</t>
  </si>
  <si>
    <t>Other inorganic acids and other inorganic oxygen compounds of non-metals: Other inorganic acids: Hydrogen fluoride (hydrofluoric acid)</t>
  </si>
  <si>
    <t>28111901</t>
  </si>
  <si>
    <t>Other inorganic acids and other inorganic oxygen compounds of non-metals: Other inorganic acids: Other: Hydrogen cyanide</t>
  </si>
  <si>
    <t>28111909</t>
  </si>
  <si>
    <t>Other inorganic acids and other inorganic oxygen compounds of non-metals: Other inorganic acids: Other: Other</t>
  </si>
  <si>
    <t>28112100</t>
  </si>
  <si>
    <t>Other inorganic acids and other inorganic oxygen compounds of non-metals: Other inorganic oxygen compounds of non-metals: Carbon dioxide</t>
  </si>
  <si>
    <t>28112200</t>
  </si>
  <si>
    <t>Other inorganic acids and other inorganic oxygen compounds of non-metals: Other inorganic oxygen compounds of non-metals: Silicon dioxide</t>
  </si>
  <si>
    <t>28112900</t>
  </si>
  <si>
    <t>Other inorganic acids and other inorganic oxygen compounds of non-metals: Other inorganic oxygen compounds of non-metals: Other</t>
  </si>
  <si>
    <t>28121001</t>
  </si>
  <si>
    <t>Halides and halide oxides of non-metals: Chlorides and chloride oxides: Arsenic trichloride, Carbonyl dichloride (phosgene), Phosphorus oxychloride, Phosphorus trichloride, Phosphorus pentachloride, Sulphur monochloride, Sulphur dichloride and Thionyl chloride</t>
  </si>
  <si>
    <t>28121009</t>
  </si>
  <si>
    <t>Halides and halide oxides of non-metals: Chlorides and chloride oxides: Other</t>
  </si>
  <si>
    <t>28151200</t>
  </si>
  <si>
    <t>Sodium hydroxide (caustic soda); potassium hydroxide (caustic potash); peroxides of sodium or potassium: Sodium hydroxide (caustic soda): In aqueous solution (soda lye or liquid soda)</t>
  </si>
  <si>
    <t>28152000</t>
  </si>
  <si>
    <t>Sodium hydroxide (caustic soda); potassium hydroxide (caustic potash); peroxides of sodium or potassium: Potassium hydroxide (caustic potash)</t>
  </si>
  <si>
    <t>28153000</t>
  </si>
  <si>
    <t>Sodium hydroxide (caustic soda); potassium hydroxide (caustic potash); peroxides of sodium or potassium: Peroxides of sodium or potassium</t>
  </si>
  <si>
    <t>28161000</t>
  </si>
  <si>
    <t>Hydroxide and peroxide of magnesium; oxides, hydroxides and peroxides, of strontium or barium: Hydroxide and peroxide of magnesium</t>
  </si>
  <si>
    <t>28164000</t>
  </si>
  <si>
    <t>Hydroxide and peroxide of magnesium; oxides, hydroxides and peroxides, of strontium or barium: Oxides, hydroxides and peroxides of strontium or barium</t>
  </si>
  <si>
    <t>28170010</t>
  </si>
  <si>
    <t>Zinc oxide; zinc peroxide: Zinc oxide</t>
  </si>
  <si>
    <t>28170020</t>
  </si>
  <si>
    <t>Zinc oxide; zinc peroxide: Zinc peroxide</t>
  </si>
  <si>
    <t>28181000</t>
  </si>
  <si>
    <t>Artificial corundum, whether or not chemically defined; aluminium oxide; aluminium hydroxide: Artificial corundum, whether or not chemically defined</t>
  </si>
  <si>
    <t>28182000</t>
  </si>
  <si>
    <t>Artificial corundum, whether or not chemically defined; aluminium oxide; aluminium hydroxide: Aluminium oxide, other than artificial corundum</t>
  </si>
  <si>
    <t>28183000</t>
  </si>
  <si>
    <t>Artificial corundum, whether or not chemically defined; aluminium oxide; aluminium hydroxide: Aluminium hydroxide</t>
  </si>
  <si>
    <t>28191000</t>
  </si>
  <si>
    <t>Chromium oxides and hydroxides: Chromium trioxide</t>
  </si>
  <si>
    <t>28199000</t>
  </si>
  <si>
    <t>Chromium oxides and hydroxides: Other</t>
  </si>
  <si>
    <t>28201000</t>
  </si>
  <si>
    <t>Manganese oxides: Manganese dioxide</t>
  </si>
  <si>
    <t>28209000</t>
  </si>
  <si>
    <t>Manganese oxides: Other</t>
  </si>
  <si>
    <t>28211000</t>
  </si>
  <si>
    <t>Iron oxides and hydroxides; earth colours containing 70% or more by weight of combined iron evaluated as Fe2O3: Iron oxides and hydroxides</t>
  </si>
  <si>
    <t>28212000</t>
  </si>
  <si>
    <t>Iron oxides and hydroxides; earth colours containing 70% or more by weight of combined iron evaluated as Fe2O3: Earth colours</t>
  </si>
  <si>
    <t>28220000</t>
  </si>
  <si>
    <t>Cobalt oxides and hydroxides; commercial cobalt oxides</t>
  </si>
  <si>
    <t>28230000</t>
  </si>
  <si>
    <t>Titanium oxides</t>
  </si>
  <si>
    <t>28241000</t>
  </si>
  <si>
    <t>Lead oxides; red lead and orange lead: Lead monoxide (litharge, massicot)</t>
  </si>
  <si>
    <t>28249000</t>
  </si>
  <si>
    <t>Lead oxides; red lead and orange lead: Other</t>
  </si>
  <si>
    <t>28251000</t>
  </si>
  <si>
    <t>Hydrazine and hydroxylamine and their inorganic salts; other inorganic bases; other metal oxides, hydroxides and peroxides: Hydrazine and hydroxylamine and their inorganic salts</t>
  </si>
  <si>
    <t>28252000</t>
  </si>
  <si>
    <t>Hydrazine and hydroxylamine and their inorganic salts; other inorganic bases; other metal oxides, hydroxides and peroxides: Lithium oxide and hydroxide</t>
  </si>
  <si>
    <t>28253000</t>
  </si>
  <si>
    <t>Hydrazine and hydroxylamine and their inorganic salts; other inorganic bases; other metal oxides, hydroxides and peroxides: Vanadium oxides and hydroxides</t>
  </si>
  <si>
    <t>28254000</t>
  </si>
  <si>
    <t>Hydrazine and hydroxylamine and their inorganic salts; other inorganic bases; other metal oxides, hydroxides and peroxides: Nickel oxides and hydroxides</t>
  </si>
  <si>
    <t>28255000</t>
  </si>
  <si>
    <t>Hydrazine and hydroxylamine and their inorganic salts; other inorganic bases; other metal oxides, hydroxides and peroxides: Copper oxides and hydroxides</t>
  </si>
  <si>
    <t>28256000</t>
  </si>
  <si>
    <t>Hydrazine and hydroxylamine and their inorganic salts; other inorganic bases; other metal oxides, hydroxides and peroxides: Germanium oxides and zirconium dioxide</t>
  </si>
  <si>
    <t>28257000</t>
  </si>
  <si>
    <t>Hydrazine and hydroxylamine and their inorganic salts; other inorganic bases; other metal oxides, hydroxides and peroxides: Molybdenum oxides and hydroxides</t>
  </si>
  <si>
    <t>28258000</t>
  </si>
  <si>
    <t>Hydrazine and hydroxylamine and their inorganic salts; other inorganic bases; other metal oxides, hydroxides and peroxides: Antimony oxides</t>
  </si>
  <si>
    <t>28259000</t>
  </si>
  <si>
    <t>Hydrazine and hydroxylamine and their inorganic salts; other inorganic bases; other metal oxides, hydroxides and peroxides: Other</t>
  </si>
  <si>
    <t>28261200</t>
  </si>
  <si>
    <t>Fluorides; fluorosilicates, fluoroaluminates and other complex fluorine salts: Fluorides: Of aluminium</t>
  </si>
  <si>
    <t>28261901</t>
  </si>
  <si>
    <t>Fluorides; fluorosilicates, fluoroaluminates and other complex fluorine salts: Fluorides: Other: Potassium fluoride</t>
  </si>
  <si>
    <t>28261909</t>
  </si>
  <si>
    <t>Fluorides; fluorosilicates, fluoroaluminates and other complex fluorine salts: Fluorides: Other: Other</t>
  </si>
  <si>
    <t>28263000</t>
  </si>
  <si>
    <t>Fluorides; fluorosilicates, fluoroaluminates and other complex fluorine salts: Sodium hexafluoraluminate (synthetic cryolite)</t>
  </si>
  <si>
    <t>28269000</t>
  </si>
  <si>
    <t>Fluorides; fluorosilicates, fluoroaluminates and other complex fluorine salts: Other</t>
  </si>
  <si>
    <t>28271000</t>
  </si>
  <si>
    <t>Chlorides, chloride oxides and chloride hydroxides; bromides and bromide oxides; iodides and iodide oxides: Ammonium chloride</t>
  </si>
  <si>
    <t>28272000</t>
  </si>
  <si>
    <t>Chlorides, chloride oxides and chloride hydroxides; bromides and bromide oxides; iodides and iodide oxides: Calcium chloride</t>
  </si>
  <si>
    <t>28273100</t>
  </si>
  <si>
    <t>Chlorides, chloride oxides and chloride hydroxides; bromides and bromide oxides; iodides and iodide oxides: Other chlorides: Of magnesium</t>
  </si>
  <si>
    <t>28273200</t>
  </si>
  <si>
    <t>Chlorides, chloride oxides and chloride hydroxides; bromides and bromide oxides; iodides and iodide oxides: Other chlorides: Of aluminium</t>
  </si>
  <si>
    <t>28273500</t>
  </si>
  <si>
    <t>Chlorides, chloride oxides and chloride hydroxides; bromides and bromide oxides; iodides and iodide oxides: Other chlorides: Of nickel</t>
  </si>
  <si>
    <t>28273900</t>
  </si>
  <si>
    <t>Chlorides, chloride oxides and chloride hydroxides; bromides and bromide oxides; iodides and iodide oxides: Other chlorides: Other</t>
  </si>
  <si>
    <t>28274100</t>
  </si>
  <si>
    <t>Chlorides, chloride oxides and chloride hydroxides; bromides and bromide oxides; iodides and iodide oxides: Chloride oxides and chloride hydroxides: Of copper</t>
  </si>
  <si>
    <t>28274900</t>
  </si>
  <si>
    <t>Chlorides, chloride oxides and chloride hydroxides; bromides and bromide oxides; iodides and iodide oxides: Chloride oxides and chloride hydroxides: Other</t>
  </si>
  <si>
    <t>28275100</t>
  </si>
  <si>
    <t>Chlorides, chloride oxides and chloride hydroxides; bromides and bromide oxides; iodides and iodide oxides: Bromides and bromide oxides: Bromides of sodium or of potassium</t>
  </si>
  <si>
    <t>28275900</t>
  </si>
  <si>
    <t>Chlorides, chloride oxides and chloride hydroxides; bromides and bromide oxides; iodides and iodide oxides: Bromides and bromide oxides: Other</t>
  </si>
  <si>
    <t>28291101</t>
  </si>
  <si>
    <t>Chlorates and perchlorates; bromates and perbromates; iodates and periodates: Chlorates: Of sodium: Of Chlorates of sodium with a content of sodium chlorate exceeding 40 % by weight</t>
  </si>
  <si>
    <t>28291102</t>
  </si>
  <si>
    <t>Chlorates and perchlorates; bromates and perbromates; iodates and periodates: Chlorates: Of sodium: Of Perchlorates of sodium with a sodium perchlorate content exceeding 40 % by weight</t>
  </si>
  <si>
    <t>28291109</t>
  </si>
  <si>
    <t>Chlorates and perchlorates; bromates and perbromates; iodates and periodates: Chlorates: Of sodium: Other</t>
  </si>
  <si>
    <t>28291901</t>
  </si>
  <si>
    <t>Chlorates and perchlorates; bromates and perbromates; iodates and periodates: Chlorates: Other: Of Chlorates of potassium with a content of potassium chlorate exceeding 40 % by weight</t>
  </si>
  <si>
    <t>28291902</t>
  </si>
  <si>
    <t>Chlorates and perchlorates; bromates and perbromates; iodates and periodates: Chlorates: Other: Of Perchlorates of potassium with a potassium perchlorate content exceeding 40 % by weight</t>
  </si>
  <si>
    <t>28291909</t>
  </si>
  <si>
    <t>Chlorates and perchlorates; bromates and perbromates; iodates and periodates: Chlorates: Other: Other</t>
  </si>
  <si>
    <t>28299000</t>
  </si>
  <si>
    <t>Chlorates and perchlorates; bromates and perbromates; iodates and periodates: Other</t>
  </si>
  <si>
    <t>28301000</t>
  </si>
  <si>
    <t>Sulphides; polysulphides, whether or not chemically defined: Sodium sulphides</t>
  </si>
  <si>
    <t>28309000</t>
  </si>
  <si>
    <t>Sulphides; polysulphides, whether or not chemically defined: Other</t>
  </si>
  <si>
    <t>28311000</t>
  </si>
  <si>
    <t>Dithionites and sulphoxylates: Of sodium</t>
  </si>
  <si>
    <t>28319000</t>
  </si>
  <si>
    <t>Dithionites and sulphoxylates: Other</t>
  </si>
  <si>
    <t>28321000</t>
  </si>
  <si>
    <t>Sulphites; thiosulphates: Sodium sulphites</t>
  </si>
  <si>
    <t>28322000</t>
  </si>
  <si>
    <t>Sulphites; thiosulphates: Other sulphites</t>
  </si>
  <si>
    <t>28323000</t>
  </si>
  <si>
    <t>Sulphites; thiosulphates: Thiosulphates</t>
  </si>
  <si>
    <t>28331100</t>
  </si>
  <si>
    <t>Sulphates; alums; peroxosulphates (persulphates): Sodium sulphates: Disodium sulphate</t>
  </si>
  <si>
    <t>28331900</t>
  </si>
  <si>
    <t>Sulphates; alums; peroxosulphates (persulphates): Sodium sulphates: Other</t>
  </si>
  <si>
    <t>28332100</t>
  </si>
  <si>
    <t>Sulphates; alums; peroxosulphates (persulphates): Other sulphates: Of magnesium</t>
  </si>
  <si>
    <t>28332200</t>
  </si>
  <si>
    <t>Sulphates; alums; peroxosulphates (persulphates): Other sulphates: Of aluminium</t>
  </si>
  <si>
    <t>28332400</t>
  </si>
  <si>
    <t>Sulphates; alums; peroxosulphates (persulphates): Other sulphates: Of nickel</t>
  </si>
  <si>
    <t>28332500</t>
  </si>
  <si>
    <t>Sulphates; alums; peroxosulphates (persulphates): Other sulphates: Of copper</t>
  </si>
  <si>
    <t>28332700</t>
  </si>
  <si>
    <t>Sulphates; alums; peroxosulphates (persulphates): Other sulphates: Of barium</t>
  </si>
  <si>
    <t>28332900</t>
  </si>
  <si>
    <t>Sulphates; alums; peroxosulphates (persulphates): Other sulphates: Other</t>
  </si>
  <si>
    <t>28333000</t>
  </si>
  <si>
    <t>Sulphates; alums; peroxosulphates (persulphates): Alums</t>
  </si>
  <si>
    <t>28334000</t>
  </si>
  <si>
    <t>Sulphates; alums; peroxosulphates (persulphates): Peroxosulphates (persulphates)</t>
  </si>
  <si>
    <t>28341000</t>
  </si>
  <si>
    <t>Nitrites, nitrates: Nitrites</t>
  </si>
  <si>
    <t>28342100</t>
  </si>
  <si>
    <t>Nitrites, nitrates: Nitrates: Of potassium</t>
  </si>
  <si>
    <t>28342901</t>
  </si>
  <si>
    <t>Nitrites, nitrates: Nitrates: Other: Of calcium</t>
  </si>
  <si>
    <t>28351000</t>
  </si>
  <si>
    <t>Phosphinates (hypophosphites), phosphonates (phosphites), and phosphates; polyphosphates, whether or not chemically defined: Phosphinates (hypophosphites) and phosphonates (phosphites)</t>
  </si>
  <si>
    <t>28352200</t>
  </si>
  <si>
    <t>Phosphinates (hypophosphites), phosphonates (phosphites), and phosphates; polyphosphates, whether or not chemically defined: Phosphates: Of mono-or disodium</t>
  </si>
  <si>
    <t>28352400</t>
  </si>
  <si>
    <t>Phosphinates (hypophosphites), phosphonates (phosphites), and phosphates; polyphosphates, whether or not chemically defined: Phosphates: Of potassium</t>
  </si>
  <si>
    <t>28352500</t>
  </si>
  <si>
    <t>"Phosphinates (hypophosphites), phosphonates (phosphites), and phosphates; polyphosphates, whether or not chemically defined: Phosphates: Calcium hydrogenortophosphate (""dicalcium phosphate"")"</t>
  </si>
  <si>
    <t>28352600</t>
  </si>
  <si>
    <t>Phosphinates (hypophosphites), phosphonates (phosphites), and phosphates; polyphosphates, whether or not chemically defined: Phosphates: Other phosphates of calcium</t>
  </si>
  <si>
    <t>28352900</t>
  </si>
  <si>
    <t>Phosphinates (hypophosphites), phosphonates (phosphites), and phosphates; polyphosphates, whether or not chemically defined: Phosphates: Other</t>
  </si>
  <si>
    <t>28353100</t>
  </si>
  <si>
    <t>Phosphinates (hypophosphites), phosphonates (phosphites), and phosphates; polyphosphates, whether or not chemically defined: Polyphosphates: Sodium triphophate (sodium tripolyphosphate)</t>
  </si>
  <si>
    <t>28353900</t>
  </si>
  <si>
    <t>Phosphinates (hypophosphites), phosphonates (phosphites), and phosphates; polyphosphates, whether or not chemically defined: Polyphosphates: Other</t>
  </si>
  <si>
    <t>28362000</t>
  </si>
  <si>
    <t>Carbonates; peroxocarbonates (percarbonates); commercial ammonium carbonate containing ammonium carbamate: Disodium carbonate</t>
  </si>
  <si>
    <t>28363000</t>
  </si>
  <si>
    <t>Carbonates; peroxocarbonates (percarbonates); commercial ammonium carbonate containing ammonium carbamate: Sodium hydrogencarbonate (sodium bicarbonate)</t>
  </si>
  <si>
    <t>28364000</t>
  </si>
  <si>
    <t>Carbonates; peroxocarbonates (percarbonates); commercial ammonium carbonate containing ammonium carbamate: Potassium carbonates</t>
  </si>
  <si>
    <t>28365000</t>
  </si>
  <si>
    <t>Carbonates; peroxocarbonates (percarbonates); commercial ammonium carbonate containing ammonium carbamate: Calcium carbonate</t>
  </si>
  <si>
    <t>28366000</t>
  </si>
  <si>
    <t>Carbonates; peroxocarbonates (percarbonates); commercial ammonium carbonate containing ammonium carbamate: Barium carbonate</t>
  </si>
  <si>
    <t>28369100</t>
  </si>
  <si>
    <t>Carbonates; peroxocarbonates (percarbonates); commercial ammonium carbonate containing ammonium carbamate: Other: Lithium carbonates</t>
  </si>
  <si>
    <t>28369200</t>
  </si>
  <si>
    <t>Carbonates; peroxocarbonates (percarbonates); commercial ammonium carbonate containing ammonium carbamate: Other: Strontium carbonate</t>
  </si>
  <si>
    <t>28369900</t>
  </si>
  <si>
    <t>Carbonates; peroxocarbonates (percarbonates); commercial ammonium carbonate containing ammonium carbamate: Other: Other</t>
  </si>
  <si>
    <t>28371100</t>
  </si>
  <si>
    <t>Cyanides, cyanide oxides and complex cyanides: Cyanides and cyanide oxides: Of sodium</t>
  </si>
  <si>
    <t>28371900</t>
  </si>
  <si>
    <t>Cyanides, cyanide oxides and complex cyanides: Cyanides and cyanide oxides: Other</t>
  </si>
  <si>
    <t>28372000</t>
  </si>
  <si>
    <t>Cyanides, cyanide oxides and complex cyanides: Complex cyanides</t>
  </si>
  <si>
    <t>28391100</t>
  </si>
  <si>
    <t>Silicates; commercial alkali metal silicates: Of sodium: Sodium metasilicates</t>
  </si>
  <si>
    <t>28432100</t>
  </si>
  <si>
    <t>Colloidal precious metals; inorganic or organic compounds of precious metals, whether or not chemically defined; amalgams of precious metals: Silver compounds: Silver nitrate</t>
  </si>
  <si>
    <t>28432900</t>
  </si>
  <si>
    <t>Colloidal precious metals; inorganic or organic compounds of precious metals, whether or not chemically defined; amalgams of precious metals: Silver compounds: Other</t>
  </si>
  <si>
    <t>28433000</t>
  </si>
  <si>
    <t>Colloidal precious metals; inorganic or organic compounds of precious metals, whether or not chemically defined; amalgams of precious metals: Gold compounds</t>
  </si>
  <si>
    <t>28439001</t>
  </si>
  <si>
    <t>Colloidal precious metals; inorganic or organic compounds of precious metals, whether or not chemically defined; amalgams of precious metals: Other compounds; amalgams: Platinum Oxide</t>
  </si>
  <si>
    <t>28439009</t>
  </si>
  <si>
    <t>Colloidal precious metals; inorganic or organic compounds of precious metals, whether or not chemically defined; amalgams of precious metals: Other compounds; amalgams: Other</t>
  </si>
  <si>
    <t>28441000</t>
  </si>
  <si>
    <t>Radioactive chemical elements and radioactive isotopes (including the fissile or fertile chemical elements and isotopes) and their compounds; mixtures and residues containing these products: Natural uranium and its compounds; alloys, dispersions (including cermets), ceramic products and mixtures containing natural uran ium or natural uranium compounds</t>
  </si>
  <si>
    <t>28442000</t>
  </si>
  <si>
    <t>Radioactive chemical elements and radioactive isotopes (including the fissile or fertile chemical elements and isotopes) and their compounds; mixtures and residues containing these products: Uranium enriched in U 235 and its compounds; plutonium and its compounds; alloys, dispersions (including cermets), ceramic products and mixtures containing uranium enriched in U 235, plutonium or compounds of these products</t>
  </si>
  <si>
    <t>28443000</t>
  </si>
  <si>
    <t>Radioactive chemical elements and radioactive isotopes (including the fissile or fertile chemical elements and isotopes) and their compounds; mixtures and residues containing these products: Uranium depleted in U 235 and its compounds; thorium and its compounds; alloys, dispersions (including cermets), ceramic products and mixtures containing uranium depleted in U 235, thorium or compounds of these products</t>
  </si>
  <si>
    <t>28444000</t>
  </si>
  <si>
    <t>Radioactive chemical elements and radioactive isotopes (including the fissile or fertile chemical elements and isotopes) and their compounds; mixtures and residues containing these products: Radioactive elements and isotopes and compounds other than those of subheading 28.44.10, 28.44.20 or 28.44.30; alloys, dispersions (including cermets), ceramic products and mixtures containing these elements, isotopes or compounds; radioactive r(*)</t>
  </si>
  <si>
    <t>28445000</t>
  </si>
  <si>
    <t>Radioactive chemical elements and radioactive isotopes (including the fissile or fertile chemical elements and isotopes) and their compounds; mixtures and residues containing these products: Spent (irridiated) fuel elements (cartridges) of nuclear reactors</t>
  </si>
  <si>
    <t>28451000</t>
  </si>
  <si>
    <t>Isotopes other than those of heading 28.44; compounds, inorganic or organic, of such isotopes, whether or not chemically defined: Heavy water (deuterium oxide)</t>
  </si>
  <si>
    <t>28459000</t>
  </si>
  <si>
    <t>Isotopes other than those of heading 28.44; compounds, inorganic or organic, of such isotopes, whether or not chemically defined: Other</t>
  </si>
  <si>
    <t>28461000</t>
  </si>
  <si>
    <t>Compounds, inorganic or organic, of rare-earth metals, of yttrium or of scandium or of mixtures of these metals: Cerium compounds</t>
  </si>
  <si>
    <t>28470009</t>
  </si>
  <si>
    <t>Hydrogen peroxide, whether or not solidified with urea: Other</t>
  </si>
  <si>
    <t>28480000</t>
  </si>
  <si>
    <t>Phosphides, whether or not chemically defined, excluding ferrophosphorus</t>
  </si>
  <si>
    <t>28491000</t>
  </si>
  <si>
    <t>Carbides, whether or not chemically defined: Of calcium</t>
  </si>
  <si>
    <t>28492000</t>
  </si>
  <si>
    <t>Carbides, whether or not chemically defined: Of silicon</t>
  </si>
  <si>
    <t>28499000</t>
  </si>
  <si>
    <t>Carbides, whether or not chemically defined: Other</t>
  </si>
  <si>
    <t>28500001</t>
  </si>
  <si>
    <t>Hydrides, nitrides, azides, silicides and borides, whether or not chemically defined, other than compounds which are also carbides of heading 28.49: Aluminium-lithium hydrides (LAH)</t>
  </si>
  <si>
    <t>28500009</t>
  </si>
  <si>
    <t>Hydrides, nitrides, azides, silicides and borides, whether or not chemically defined, other than compounds which are also carbides of heading 28.49: Other</t>
  </si>
  <si>
    <t>28521000</t>
  </si>
  <si>
    <t>Inorganic or organic compounds of mercury, whether or not chemically defined, excluding amalgams: Chemically defined</t>
  </si>
  <si>
    <t>28529000</t>
  </si>
  <si>
    <t>Inorganic or organic compounds of mercury, whether or not chemically defined, excluding amalgams: Other</t>
  </si>
  <si>
    <t>28530001</t>
  </si>
  <si>
    <t>Other inorganic compounds (including distilled or conductivity water and water of similar purity); liquid air (whether or not rare gases have been removed); compressed air; amalgams, other than amalgams of presious metals: Cyanogen chloride</t>
  </si>
  <si>
    <t>28530009</t>
  </si>
  <si>
    <t>Other inorganic compounds (including distilled or conductivity water and water of similar purity); liquid air (whether or not rare gases have been removed); compressed air; amalgams, other than amalgams of presious metals: Other</t>
  </si>
  <si>
    <t>29011000</t>
  </si>
  <si>
    <t>Acyclic hydrocarbons: Saturated</t>
  </si>
  <si>
    <t>29012100</t>
  </si>
  <si>
    <t>Acyclic hydrocarbons: Unsaturated: Ethylene</t>
  </si>
  <si>
    <t>29012200</t>
  </si>
  <si>
    <t>Acyclic hydrocarbons: Unsaturated: Propene (propylene)</t>
  </si>
  <si>
    <t>29012300</t>
  </si>
  <si>
    <t>Acyclic hydrocarbons: Unsaturated: Butene (butylene) and isomers thereof</t>
  </si>
  <si>
    <t>29012400</t>
  </si>
  <si>
    <t>Acyclic hydrocarbons: Unsaturated: Buta-1,3-diene and isoprene</t>
  </si>
  <si>
    <t>29012910</t>
  </si>
  <si>
    <t>Acyclic hydrocarbons: Unsaturated: Other: Acetylene</t>
  </si>
  <si>
    <t>29012990</t>
  </si>
  <si>
    <t>Acyclic hydrocarbons: Unsaturated: Other: Other</t>
  </si>
  <si>
    <t>29021100</t>
  </si>
  <si>
    <t>Cyclic hydrocarbons: Cyclanes, cyclenes and cycloterpenes: Cyclohexane</t>
  </si>
  <si>
    <t>29021900</t>
  </si>
  <si>
    <t>Cyclic hydrocarbons: Cyclanes, cyclenes and cycloterpenes: Other</t>
  </si>
  <si>
    <t>29022000</t>
  </si>
  <si>
    <t>Cyclic hydrocarbons: Benzene</t>
  </si>
  <si>
    <t>29023000</t>
  </si>
  <si>
    <t>Cyclic hydrocarbons: Toluene</t>
  </si>
  <si>
    <t>29024100</t>
  </si>
  <si>
    <t>Cyclic hydrocarbons: Xylenes: o-Xylene</t>
  </si>
  <si>
    <t>29024200</t>
  </si>
  <si>
    <t>Cyclic hydrocarbons: Xylenes: m-Xylene</t>
  </si>
  <si>
    <t>29024300</t>
  </si>
  <si>
    <t>Cyclic hydrocarbons: Xylenes: p-Xylene</t>
  </si>
  <si>
    <t>29024400</t>
  </si>
  <si>
    <t>Cyclic hydrocarbons: Xylenes: Mixed xylene isomers</t>
  </si>
  <si>
    <t>29025000</t>
  </si>
  <si>
    <t>Cyclic hydrocarbons: Styrene</t>
  </si>
  <si>
    <t>29026000</t>
  </si>
  <si>
    <t>Cyclic hydrocarbons: Ethylbenzene</t>
  </si>
  <si>
    <t>29027000</t>
  </si>
  <si>
    <t>Cyclic hydrocarbons: Cumene</t>
  </si>
  <si>
    <t>29029001</t>
  </si>
  <si>
    <t>Cyclic hydrocarbons: Other: Allyl Benzene</t>
  </si>
  <si>
    <t>29029009</t>
  </si>
  <si>
    <t>Cyclic hydrocarbons: Other: Other</t>
  </si>
  <si>
    <t>29031100</t>
  </si>
  <si>
    <t>Halogenated derivatives of hydrocarbons: Saturated chlorinated derivatives of acyclic hydrocarbons: Chloromethane (methyl chloride) and chloroethane ( ethyl chloride)</t>
  </si>
  <si>
    <t>29031200</t>
  </si>
  <si>
    <t>Halogenated derivatives of hydrocarbons: Saturated chlorinated derivatives of acyclic hydrocarbons: Dichloromethane (methylene chloride)</t>
  </si>
  <si>
    <t>29031300</t>
  </si>
  <si>
    <t>Halogenated derivatives of hydrocarbons: Saturated chlorinated derivatives of acyclic hydrocarbons: Chloroform (trichloromethane)</t>
  </si>
  <si>
    <t>29031400</t>
  </si>
  <si>
    <t>Halogenated derivatives of hydrocarbons: Saturated chlorinated derivatives of acyclic hydrocarbons: Carbon tetrachloride</t>
  </si>
  <si>
    <t>29031500</t>
  </si>
  <si>
    <t>Halogenated derivatives of hydrocarbons: Saturated chlorinated derivatives of acyclic hydrocarbons: Ethylene dichloride (ISO) (1,2-Dichloroethane)</t>
  </si>
  <si>
    <t>29031901</t>
  </si>
  <si>
    <t>Halogenated derivatives of hydrocarbons: Saturated chlorinated derivatives of acyclic hydrocarbons: Other: 1,1,1-Trichloroethane (methyl chloroform)</t>
  </si>
  <si>
    <t>29031909</t>
  </si>
  <si>
    <t>Halogenated derivatives of hydrocarbons: Saturated chlorinated derivatives of acyclic hydrocarbons: Other: Other</t>
  </si>
  <si>
    <t>29032100</t>
  </si>
  <si>
    <t>Halogenated derivatives of hydrocarbons: Unsaturated chlorinated derivatives of acyclic hydrocarbons: Vinyl chloride (chloroethylene)</t>
  </si>
  <si>
    <t>29032200</t>
  </si>
  <si>
    <t>Halogenated derivatives of hydrocarbons: Unsaturated chlorinated derivatives of acyclic hydrocarbons: Trichloroethylene</t>
  </si>
  <si>
    <t>29032300</t>
  </si>
  <si>
    <t>Halogenated derivatives of hydrocarbons: Unsaturated chlorinated derivatives of acyclic hydrocarbons: Tetrachloroethylene (perchloroethylene)</t>
  </si>
  <si>
    <t>29032900</t>
  </si>
  <si>
    <t>Halogenated derivatives of hydrocarbons: Unsaturated chlorinated derivatives of acyclic hydrocarbons: Other</t>
  </si>
  <si>
    <t>29033100</t>
  </si>
  <si>
    <t>Halogenated derivatives of hydrocarbons: Fluorinated, brominated or iodinated derivatives of acyclic hydrocarbons: Ethylene dibromide (ISO) (1,2-dibromethane)</t>
  </si>
  <si>
    <t>29033901</t>
  </si>
  <si>
    <t>Halogenated derivatives of hydrocarbons: Fluorinated, brominated or iodinated derivatives of acyclic hydrocarbons: Other: Bromomethane (methyl bromide)</t>
  </si>
  <si>
    <t>29033902</t>
  </si>
  <si>
    <t>Halogenated derivatives of hydrocarbons: Fluorinated, brominated or iodinated derivatives of acyclic hydrocarbons: Other: 1,1,3,3,3-Pentafluoro-2-(trifluoromethyl)-prop-1-ene</t>
  </si>
  <si>
    <t>29033904</t>
  </si>
  <si>
    <t>Halogenated derivatives of hydrocarbons: Fluorinated, brominated or iodinated derivatives of acyclic hydrocarbons: Other: Perfluoromethane, Perfluoroethane, Perfluoropropane, Perfluorobutane, Perfluoropentane or Perfluorohexane</t>
  </si>
  <si>
    <t>29033905</t>
  </si>
  <si>
    <t>Halogenated derivatives of hydrocarbons: Fluorinated, brominated or iodinated derivatives of acyclic hydrocarbons: Other: HFC-23, HFC-32, HFC-41, HFC-43-10mme, HFC-125, HFC-134, HFC-134a, HFC-143, HFC-143a, HFC-152, HFC-152a, HFC-161, HFC-227ea, HFC-236fa, HFC-236fa, HFC-245a, HFC-245ca and HFC-365mfc</t>
  </si>
  <si>
    <t>29033908</t>
  </si>
  <si>
    <t>Halogenated derivatives of hydrocarbons: Fluorinated, brominated or iodinated derivatives of acyclic hydrocarbons: Other: Other</t>
  </si>
  <si>
    <t>29037100</t>
  </si>
  <si>
    <t>Halogenated derivatives of hydrocarbons: Halogenated derivatives of acyclic hydrocarbons containing two or more different halogens: Chlorodifluormethane</t>
  </si>
  <si>
    <t>29037200</t>
  </si>
  <si>
    <t>Halogenated derivatives of hydrocarbons: Halogenated derivatives of acyclic hydrocarbons containing two or more different halogens: Dichlortrifluoroethanes</t>
  </si>
  <si>
    <t>29037300</t>
  </si>
  <si>
    <t>Halogenated derivatives of hydrocarbons: Halogenated derivatives of acyclic hydrocarbons containing two or more different halogens: Dichlorofluoroethanes</t>
  </si>
  <si>
    <t>29037400</t>
  </si>
  <si>
    <t>Halogenated derivatives of hydrocarbons: Halogenated derivatives of acyclic hydrocarbons containing two or more different halogens: Chlorodifluoroethanes</t>
  </si>
  <si>
    <t>29037500</t>
  </si>
  <si>
    <t>Halogenated derivatives of hydrocarbons: Halogenated derivatives of acyclic hydrocarbons containing two or more different halogens: Dichloropentafluoropropanes</t>
  </si>
  <si>
    <t>29037600</t>
  </si>
  <si>
    <t>Halogenated derivatives of hydrocarbons: Halogenated derivatives of acyclic hydrocarbons containing two or more different halogens: Bromochlorodifluoromethane, bromotrifluoromethane and dibromotetrafluoroethanes</t>
  </si>
  <si>
    <t>29037700</t>
  </si>
  <si>
    <t>Halogenated derivatives of hydrocarbons: Halogenated derivatives of acyclic hydrocarbons containing two or more different halogens: Other, perhalogenated only with fluorine and chlorine</t>
  </si>
  <si>
    <t>29037800</t>
  </si>
  <si>
    <t>Halogenated derivatives of hydrocarbons: Halogenated derivatives of acyclic hydrocarbons containing two or more different halogens: Other perhalogenated derivatives</t>
  </si>
  <si>
    <t>29037900</t>
  </si>
  <si>
    <t>Halogenated derivatives of hydrocarbons: Halogenated derivatives of acyclic hydrocarbons containing two or more different halogens: Other</t>
  </si>
  <si>
    <t>29038100</t>
  </si>
  <si>
    <t>Halogenated derivatives of hydrocarbons: Halogenated derivatives of cyclanic, cyclenic or cycloterpenic hydrocarbons: 1,2,3,4,5,6-Hexachlorocyclohexane (HCH (ISO)), including lindane (ISO, INN)</t>
  </si>
  <si>
    <t>29038200</t>
  </si>
  <si>
    <t>Halogenated derivatives of hydrocarbons: Halogenated derivatives of cyclanic, cyclenic or cycloterpenic hydrocarbons: Aldrin (ISO), chlordane (ISO) and heptachlor (ISO)</t>
  </si>
  <si>
    <t>29038901</t>
  </si>
  <si>
    <t>Halogenated derivatives of hydrocarbons: Halogenated derivatives of cyclanic, cyclenic or cycloterpenic hydrocarbons: Other: Perfluorocyclobutane</t>
  </si>
  <si>
    <t>29038909</t>
  </si>
  <si>
    <t>Halogenated derivatives of hydrocarbons: Halogenated derivatives of cyclanic, cyclenic or cycloterpenic hydrocarbons: Other: Other</t>
  </si>
  <si>
    <t>29039100</t>
  </si>
  <si>
    <t>Halogenated derivatives of hydrocarbons: Halogenated derivatives of aromatic hydrocarbons: Chlorobenzene, o-dichlorobenzene and p-dichlorobenzene</t>
  </si>
  <si>
    <t>29039200</t>
  </si>
  <si>
    <t>Halogenated derivatives of hydrocarbons: Halogenated derivatives of aromatic hydrocarbons: Hexachlorobenzene (ISO) and DDT (ISO) (clofenotane (INN), 1,1,1-trichloro-2,2-bis(p-chloro-phenyl)etane)</t>
  </si>
  <si>
    <t>29039901</t>
  </si>
  <si>
    <t>Halogenated derivatives of hydrocarbons: Halogenated derivatives of aromatic hydrocarbons: Other: Benzylchloride</t>
  </si>
  <si>
    <t>29039909</t>
  </si>
  <si>
    <t>Halogenated derivatives of hydrocarbons: Halogenated derivatives of aromatic hydrocarbons: Other: Other</t>
  </si>
  <si>
    <t>29041000</t>
  </si>
  <si>
    <t>Sulphonated, nitrated or nitrosated derivatives of hydrocarbons, whether or not halogenated: Derivatives containing only sulpho groups, their salts and ethyl esters</t>
  </si>
  <si>
    <t>29042001</t>
  </si>
  <si>
    <t>Sulphonated, nitrated or nitrosated derivatives of hydrocarbons, whether or not halogenated: Derivatives containing only nitro or only nitroso groups: Nitroethane</t>
  </si>
  <si>
    <t>29042002</t>
  </si>
  <si>
    <t>Sulphonated, nitrated or nitrosated derivatives of hydrocarbons, whether or not halogenated: Derivatives containing only nitro or only nitroso groups: Nitromethane with a nitromethane content exceeding 30 % by weight</t>
  </si>
  <si>
    <t>29042008</t>
  </si>
  <si>
    <t>Sulphonated, nitrated or nitrosated derivatives of hydrocarbons, whether or not halogenated: Derivatives containing only nitro or only nitroso groups: Other</t>
  </si>
  <si>
    <t>29049001</t>
  </si>
  <si>
    <t>Sulphonated, nitrated or nitrosated derivatives of hydrocarbons, whether or not halogenated: Other: Trichloronitromethane (chloropicrin)</t>
  </si>
  <si>
    <t>29049009</t>
  </si>
  <si>
    <t>Sulphonated, nitrated or nitrosated derivatives of hydrocarbons, whether or not halogenated: Other: Other</t>
  </si>
  <si>
    <t>29051100</t>
  </si>
  <si>
    <t>Acyclic alcohols and their halogenated, sulphonated, nitrated or nitrosated derivatives: Saturated monohydric alcohols: Methanol (methyl alcohol)</t>
  </si>
  <si>
    <t>29051210</t>
  </si>
  <si>
    <t>Acyclic alcohols and their halogenated, sulphonated, nitrated or nitrosated derivatives: Saturated monohydric alcohols: Propan-1-ol (propyl alcohol) and propan-2-ol (isopropyl alcohol): Propyl alcohol</t>
  </si>
  <si>
    <t>29051220</t>
  </si>
  <si>
    <t>Acyclic alcohols and their halogenated, sulphonated, nitrated or nitrosated derivatives: Saturated monohydric alcohols: Propan-1-ol (propyl alcohol) and propan-2-ol (isopropyl alcohol): Isopropyl alcohol</t>
  </si>
  <si>
    <t>29051300</t>
  </si>
  <si>
    <t>Acyclic alcohols and their halogenated, sulphonated, nitrated or nitrosated derivatives: Saturated monohydric alcohols: Butan-1-ol (n-butyl alcohol)</t>
  </si>
  <si>
    <t>29051400</t>
  </si>
  <si>
    <t>Acyclic alcohols and their halogenated, sulphonated, nitrated or nitrosated derivatives: Saturated monohydric alcohols: Other butanols</t>
  </si>
  <si>
    <t>29051600</t>
  </si>
  <si>
    <t>Acyclic alcohols and their halogenated, sulphonated, nitrated or nitrosated derivatives: Saturated monohydric alcohols: Octanol (octyl alcohol) and isomers thereof</t>
  </si>
  <si>
    <t>29051700</t>
  </si>
  <si>
    <t>Acyclic alcohols and their halogenated, sulphonated, nitrated or nitrosated derivatives: Saturated monohydric alcohols: Dodecan-1-ol (lauryl alcohol), hexadecan-1-ol (cetyl alcohol) and octadecan-1-ol (stearyl alcohol)</t>
  </si>
  <si>
    <t>29051901</t>
  </si>
  <si>
    <t>Acyclic alcohols and their halogenated, sulphonated, nitrated or nitrosated derivatives: Saturated monohydric alcohols: Other: 3,3-Dimethylbutan-2-ol (pinacolyl alcohol)</t>
  </si>
  <si>
    <t>29051909</t>
  </si>
  <si>
    <t>Acyclic alcohols and their halogenated, sulphonated, nitrated or nitrosated derivatives: Saturated monohydric alcohols: Other: Other</t>
  </si>
  <si>
    <t>29052200</t>
  </si>
  <si>
    <t>Acyclic alcohols and their halogenated, sulphonated, nitrated or nitrosated derivatives: Unsaturated monohydric alcohols: Acyclic terpene alcohols</t>
  </si>
  <si>
    <t>29052900</t>
  </si>
  <si>
    <t>Acyclic alcohols and their halogenated, sulphonated, nitrated or nitrosated derivatives: Unsaturated monohydric alcohols: Other</t>
  </si>
  <si>
    <t>29053100</t>
  </si>
  <si>
    <t>Acyclic alcohols and their halogenated, sulphonated, nitrated or nitrosated derivatives: Diols: Ethylene glycol (ethanediol)</t>
  </si>
  <si>
    <t>29053200</t>
  </si>
  <si>
    <t>Acyclic alcohols and their halogenated, sulphonated, nitrated or nitrosated derivatives: Diols: Propylene glycol (propane-1,2-diol)</t>
  </si>
  <si>
    <t>29053901</t>
  </si>
  <si>
    <t>Acyclic alcohols and their halogenated, sulphonated, nitrated or nitrosated derivatives: Diols: Other: Butane-1,4-diol</t>
  </si>
  <si>
    <t>29053909</t>
  </si>
  <si>
    <t>Acyclic alcohols and their halogenated, sulphonated, nitrated or nitrosated derivatives: Diols: Other: Other</t>
  </si>
  <si>
    <t>29054100</t>
  </si>
  <si>
    <t>Acyclic alcohols and their halogenated, sulphonated, nitrated or nitrosated derivatives: Other polyhydric alcohols: 2-Ethyl-2 (hydroxymethyl)propane-1,3-diol (trimethylolpropane)</t>
  </si>
  <si>
    <t>29054200</t>
  </si>
  <si>
    <t>Acyclic alcohols and their halogenated, sulphonated, nitrated or nitrosated derivatives: Other polyhydric alcohols: Pentaerythritol</t>
  </si>
  <si>
    <t>29054300</t>
  </si>
  <si>
    <t>Acyclic alcohols and their halogenated, sulphonated, nitrated or nitrosated derivatives: Other polyhydric alcohols: Mannitol</t>
  </si>
  <si>
    <t>29054400</t>
  </si>
  <si>
    <t>Acyclic alcohols and their halogenated, sulphonated, nitrated or nitrosated derivatives: Other polyhydric alcohols: D-glucitol (sorbitol)</t>
  </si>
  <si>
    <t>29054500</t>
  </si>
  <si>
    <t>Acyclic alcohols and their halogenated, sulphonated, nitrated or nitrosated derivatives: Other polyhydric alcohols: Glycerol</t>
  </si>
  <si>
    <t>29054900</t>
  </si>
  <si>
    <t>Acyclic alcohols and their halogenated, sulphonated, nitrated or nitrosated derivatives: Other polyhydric alcohols: Other</t>
  </si>
  <si>
    <t>29055100</t>
  </si>
  <si>
    <t>Acyclic alcohols and their halogenated, sulphonated, nitrated or nitrosated derivatives: Halogenated, sulphonated, nitrated or nitrosated derivatives of acyclic alcohols: Etchchlorvynol (INN)</t>
  </si>
  <si>
    <t>29055900</t>
  </si>
  <si>
    <t>Acyclic alcohols and their halogenated, sulphonated, nitrated or nitrosated derivatives: Halogenated, sulphonated, nitrated or nitrosated derivatives of acyclic alcohols: Other</t>
  </si>
  <si>
    <t>29061100</t>
  </si>
  <si>
    <t>Cyclic alcohols and their halogenated, sulphonated, nitrated or nitrosated derivatives: Cyclanic, cyclenic or cycloterpenic: Menthol</t>
  </si>
  <si>
    <t>29061200</t>
  </si>
  <si>
    <t>Cyclic alcohols and their halogenated, sulphonated, nitrated or nitrosated derivatives: Cyclanic, cyclenic or cycloterpenic: Cyclohexanol, methylcyclohexanols and dimethylcyclohexanols</t>
  </si>
  <si>
    <t>29061300</t>
  </si>
  <si>
    <t>Cyclic alcohols and their halogenated, sulphonated, nitrated or nitrosated derivatives: Cyclanic, cyclenic or cycloterpenic: Sterols and inositols</t>
  </si>
  <si>
    <t>29061900</t>
  </si>
  <si>
    <t>Cyclic alcohols and their halogenated, sulphonated, nitrated or nitrosated derivatives: Cyclanic, cyclenic or cycloterpenic: Other</t>
  </si>
  <si>
    <t>29062100</t>
  </si>
  <si>
    <t>Cyclic alcohols and their halogenated, sulphonated, nitrated or nitrosated derivatives: Aromatic: Benzyl alcohol</t>
  </si>
  <si>
    <t>29062900</t>
  </si>
  <si>
    <t>Cyclic alcohols and their halogenated, sulphonated, nitrated or nitrosated derivatives: Aromatic: Other</t>
  </si>
  <si>
    <t>29071100</t>
  </si>
  <si>
    <t>Phenols; phenol-alcohols: Monophenols: Phenol (hydroxybenzene) and its salts</t>
  </si>
  <si>
    <t>29071200</t>
  </si>
  <si>
    <t>Phenols; phenol-alcohols: Monophenols: Cresols and their salts</t>
  </si>
  <si>
    <t>29071300</t>
  </si>
  <si>
    <t>Phenols; phenol-alcohols: Monophenols: Octylphenol, nonylphenol and their isomers; salts thereof</t>
  </si>
  <si>
    <t>29071500</t>
  </si>
  <si>
    <t>Phenols; phenol-alcohols: Monophenols: Naphthols and their salts</t>
  </si>
  <si>
    <t>29071900</t>
  </si>
  <si>
    <t>Phenols; phenol-alcohols: Monophenols: Other</t>
  </si>
  <si>
    <t>29072100</t>
  </si>
  <si>
    <t>Phenols; phenol-alcohols: Polyphenols; phenol-alcohols: Resorcinol and its salts</t>
  </si>
  <si>
    <t>29072200</t>
  </si>
  <si>
    <t>Phenols; phenol-alcohols: Polyphenols; phenol-alcohols: Hydroquinone (quinol) and its salts</t>
  </si>
  <si>
    <t>29072300</t>
  </si>
  <si>
    <t>Phenols; phenol-alcohols: Polyphenols; phenol-alcohols: 4,4'-Isopropylidenediphenol ( bisphenol A, diphenylolpropane) and its salts</t>
  </si>
  <si>
    <t>29072900</t>
  </si>
  <si>
    <t>Phenols; phenol-alcohols: Polyphenols; phenol-alcohols: Other</t>
  </si>
  <si>
    <t>29081100</t>
  </si>
  <si>
    <t>Halogenated, sulphonated, nitrated or nitrosated derivatives of phenols or phenol-alcohols: Derivatives containing only halogen substituents and their salts: Pentachlorophenol (ISO)</t>
  </si>
  <si>
    <t>29081900</t>
  </si>
  <si>
    <t>Halogenated, sulphonated, nitrated or nitrosated derivatives of phenols or phenol-alcohols: Derivatives containing only halogen substituents and their salts: Other</t>
  </si>
  <si>
    <t>29089100</t>
  </si>
  <si>
    <t>Halogenated, sulphonated, nitrated or nitrosated derivatives of phenols or phenol-alcohols: Other: Dinoseb (ISO) and its salts</t>
  </si>
  <si>
    <t>29089200</t>
  </si>
  <si>
    <t>Halogenated, sulphonated, nitrated or nitrosated derivatives of phenols or phenol-alcohols: Other: 4,6-Dinitro-o-kresol (DNOC (ISO)) and its salts</t>
  </si>
  <si>
    <t>29089900</t>
  </si>
  <si>
    <t>Halogenated, sulphonated, nitrated or nitrosated derivatives of phenols or phenol-alcohols: Other: Other</t>
  </si>
  <si>
    <t>29091100</t>
  </si>
  <si>
    <t>Ethers, ether-alcohols, ether-phenols, ether-alcohol-phenols, alcohol peroxides, ether peroxides, ketone peroxides (whether or not chemically defined), and their halogenated, sulphonated, nitrated or nitrosated derivatives: Acyclic ethers and their halogenated, sulphonated, nitrated or nitrosated derivatives: Diethyl ether</t>
  </si>
  <si>
    <t>29091900</t>
  </si>
  <si>
    <t>Ethers, ether-alcohols, ether-phenols, ether-alcohol-phenols, alcohol peroxides, ether peroxides, ketone peroxides (whether or not chemically defined), and their halogenated, sulphonated, nitrated or nitrosated derivatives: Acyclic ethers and their halogenated, sulphonated, nitrated or nitrosated derivatives: Other</t>
  </si>
  <si>
    <t>29092000</t>
  </si>
  <si>
    <t>Ethers, ether-alcohols, ether-phenols, ether-alcohol-phenols, alcohol peroxides, ether peroxides, ketone peroxides (whether or not chemically defined), and their halogenated, sulphonated, nitrated or nitrosated derivatives: Cyclanic, cyclenic or cycloterpenic ethers and their halogenated, sulphonated, nitrated or nitrosated derivatives</t>
  </si>
  <si>
    <t>29093000</t>
  </si>
  <si>
    <t>Ethers, ether-alcohols, ether-phenols, ether-alcohol-phenols, alcohol peroxides, ether peroxides, ketone peroxides (whether or not chemically defined), and their halogenated, sulphonated, nitrated or nitrosated derivatives: Aromatic ethers and their halogenated, sulphonated, nitrated or nitrosated derivatives</t>
  </si>
  <si>
    <t>29094100</t>
  </si>
  <si>
    <t>Ethers, ether-alcohols, ether-phenols, ether-alcohol-phenols, alcohol peroxides, ether peroxides, ketone peroxides (whether or not chemically defined), and their halogenated, sulphonated, nitrated or nitrosated derivatives: Ether-alcohols and their halogenated, sulphonated, nitrated or nitrosated derivatives: 2,2'-Oxydiethanol (diethylene glycol, digol)</t>
  </si>
  <si>
    <t>29214290</t>
  </si>
  <si>
    <t>Amine-function compounds: Aromatic monoamines and their derivatives; salts thereof: Aniline derivates and their salts: Other</t>
  </si>
  <si>
    <t>29214310</t>
  </si>
  <si>
    <t>Amine-function compounds: Aromatic monoamines and their derivatives; salts thereof: Toluidines and their derivatives; salts thereof: Toluidines and salts thereof</t>
  </si>
  <si>
    <t>29094300</t>
  </si>
  <si>
    <t>Ethers, ether-alcohols, ether-phenols, ether-alcohol-phenols, alcohol peroxides, ether peroxides, ketone peroxides (whether or not chemically defined), and their halogenated, sulphonated, nitrated or nitrosated derivatives: Ether-alcohols and their halogenated, sulphonated, nitrated or nitrosated derivatives: Monobutyl ethers of ethylene glycol or of diethylene glycol</t>
  </si>
  <si>
    <t>29094400</t>
  </si>
  <si>
    <t>Ethers, ether-alcohols, ether-phenols, ether-alcohol-phenols, alcohol peroxides, ether peroxides, ketone peroxides (whether or not chemically defined), and their halogenated, sulphonated, nitrated or nitrosated derivatives: Ether-alcohols and their halogenated, sulphonated, nitrated or nitrosated derivatives: Other monoalkylethers of ethylene glycol or of diethylene glycol</t>
  </si>
  <si>
    <t>29094900</t>
  </si>
  <si>
    <t>Ethers, ether-alcohols, ether-phenols, ether-alcohol-phenols, alcohol peroxides, ether peroxides, ketone peroxides (whether or not chemically defined), and their halogenated, sulphonated, nitrated or nitrosated derivatives: Ether-alcohols and their halogenated, sulphonated, nitrated or nitrosated derivatives: Other</t>
  </si>
  <si>
    <t>29095000</t>
  </si>
  <si>
    <t>Ethers, ether-alcohols, ether-phenols, ether-alcohol-phenols, alcohol peroxides, ether peroxides, ketone peroxides (whether or not chemically defined), and their halogenated, sulphonated, nitrated or nitrosated derivatives: Eter-phenols, ether-alcohol-phenols and their halogenated, sulphonated, nitrated or nitrosated derivatives</t>
  </si>
  <si>
    <t>29096000</t>
  </si>
  <si>
    <t>Ethers, ether-alcohols, ether-phenols, ether-alcohol-phenols, alcohol peroxides, ether peroxides, ketone peroxides (whether or not chemically defined), and their halogenated, sulphonated, nitrated or nitrosated derivatives: Alcohol peroxides, ether peroxides, ketone peroxides and their halogenated, sulphonated, nitrated or nitrosated derivatives</t>
  </si>
  <si>
    <t>29101000</t>
  </si>
  <si>
    <t>Epoxides, epoxyalcohols, epoxyphenols and epoxyethers, with a three-membered ring, and their halogenated, sulphonated, nitrated or nitrosated derivatives: Oxirane (ethylene oxide)</t>
  </si>
  <si>
    <t>29102000</t>
  </si>
  <si>
    <t>Epoxides, epoxyalcohols, epoxyphenols and epoxyethers, with a three-membered ring, and their halogenated, sulphonated, nitrated or nitrosated derivatives: Methyloxirane (propylene oxide)</t>
  </si>
  <si>
    <t>29103000</t>
  </si>
  <si>
    <t>Epoxides, epoxyalcohols, epoxyphenols and epoxyethers, with a three-membered ring, and their halogenated, sulphonated, nitrated or nitrosated derivatives: 1-Chloro-2,3-epoxypropane (epichlorohydrin)</t>
  </si>
  <si>
    <t>29104000</t>
  </si>
  <si>
    <t>Epoxides, epoxyalcohols, epoxyphenols and epoxyethers, with a three-membered ring, and their halogenated, sulphonated, nitrated or nitrosated derivatives: Dieldrin (ISO, INN)</t>
  </si>
  <si>
    <t>29109000</t>
  </si>
  <si>
    <t>Epoxides, epoxyalcohols, epoxyphenols and epoxyethers, with a three-membered ring, and their halogenated, sulphonated, nitrated or nitrosated derivatives: Other</t>
  </si>
  <si>
    <t>29110000</t>
  </si>
  <si>
    <t>Acetals and hemiacetals, whether or not with other oxygen function, and their halogenated, sulphonated, nitrated or nitrosated derivatives</t>
  </si>
  <si>
    <t>29121100</t>
  </si>
  <si>
    <t>Aldehydes, whether or not with other oxygen function; cyclic polymers of aldehydes; paraformaldehyde: Acyclic aldehydes without other oxygen function: Methanal (formaldehyde)</t>
  </si>
  <si>
    <t>29121200</t>
  </si>
  <si>
    <t>Aldehydes, whether or not with other oxygen function; cyclic polymers of aldehydes; paraformaldehyde: Acyclic aldehydes without other oxygen function: Ethanal (acetaldehyde)</t>
  </si>
  <si>
    <t>29121900</t>
  </si>
  <si>
    <t>Aldehydes, whether or not with other oxygen function; cyclic polymers of aldehydes; paraformaldehyde: Acyclic aldehydes without other oxygen function: Other</t>
  </si>
  <si>
    <t>29122100</t>
  </si>
  <si>
    <t>Aldehydes, whether or not with other oxygen function; cyclic polymers of aldehydes; paraformaldehyde: Cyclic aldehydes without other oxygen function: Benzaldehyde</t>
  </si>
  <si>
    <t>29122900</t>
  </si>
  <si>
    <t>Aldehydes, whether or not with other oxygen function; cyclic polymers of aldehydes; paraformaldehyde: Cyclic aldehydes without other oxygen function: Other</t>
  </si>
  <si>
    <t>29124100</t>
  </si>
  <si>
    <t>Aldehydes, whether or not with other oxygen function; cyclic polymers of aldehydes; paraformaldehyde: Aldehyde-alcohols, aldehyde-ethers, aldehyde-phenols and aldehydes with other oxygen function: Vanillin (4-hydroxy-3-methoxybenzaldehyde)</t>
  </si>
  <si>
    <t>29124200</t>
  </si>
  <si>
    <t>Aldehydes, whether or not with other oxygen function; cyclic polymers of aldehydes; paraformaldehyde: Aldehyde-alcohols, aldehyde-ethers, aldehyde-phenols and aldehydes with other oxygen function: Ethylvanillin (3-ethoxy-4-hydroxybenzaldehyde)</t>
  </si>
  <si>
    <t>29124900</t>
  </si>
  <si>
    <t>Aldehydes, whether or not with other oxygen function; cyclic polymers of aldehydes; paraformaldehyde: Aldehyde-alcohols, aldehyde-ethers, aldehyde-phenols and aldehydes with other oxygen function: Other</t>
  </si>
  <si>
    <t>29125000</t>
  </si>
  <si>
    <t>Aldehydes, whether or not with other oxygen function; cyclic polymers of aldehydes; paraformaldehyde: Cyclic polymers of aldehydes</t>
  </si>
  <si>
    <t>29126000</t>
  </si>
  <si>
    <t>Aldehydes, whether or not with other oxygen function; cyclic polymers of aldehydes; paraformaldehyde: Paraformaldehyde</t>
  </si>
  <si>
    <t>29130000</t>
  </si>
  <si>
    <t>Halogenated, sulphonated, nitrated or nitrosated derivatives of products of heading 29.12</t>
  </si>
  <si>
    <t>29141100</t>
  </si>
  <si>
    <t>Ketones and quinones, whether or not with other oxygen function, and their halogenated, sulphonated, nitrated or nitrosated derivatives: Acyclic ketones without other oxygen function: Acetone</t>
  </si>
  <si>
    <t>29141200</t>
  </si>
  <si>
    <t>Ketones and quinones, whether or not with other oxygen function, and their halogenated, sulphonated, nitrated or nitrosated derivatives: Acyclic ketones without other oxygen function: Butanone (methyl isobutyl ketone)</t>
  </si>
  <si>
    <t>29141300</t>
  </si>
  <si>
    <t>Ketones and quinones, whether or not with other oxygen function, and their halogenated, sulphonated, nitrated or nitrosated derivatives: Acyclic ketones without other oxygen function: 4-Methylpentan-2-one (methyl isobutyl ketone)</t>
  </si>
  <si>
    <t>29141900</t>
  </si>
  <si>
    <t>Ketones and quinones, whether or not with other oxygen function, and their halogenated, sulphonated, nitrated or nitrosated derivatives: Acyclic ketones without other oxygen function: Other</t>
  </si>
  <si>
    <t>29142200</t>
  </si>
  <si>
    <t>Ketones and quinones, whether or not with other oxygen function, and their halogenated, sulphonated, nitrated or nitrosated derivatives: Cyclanic, cyclenic or cycloterpenic ketones without other oxygen function: Cyclohexanone and methylcyclohexanones</t>
  </si>
  <si>
    <t>29142300</t>
  </si>
  <si>
    <t>Ketones and quinones, whether or not with other oxygen function, and their halogenated, sulphonated, nitrated or nitrosated derivatives: Cyclanic, cyclenic or cycloterpenic ketones without other oxygen function: Ionones and methylionones</t>
  </si>
  <si>
    <t>29214390</t>
  </si>
  <si>
    <t>Amine-function compounds: Aromatic monoamines and their derivatives; salts thereof: Toluidines and their derivatives; salts thereof: Other</t>
  </si>
  <si>
    <t>29142900</t>
  </si>
  <si>
    <t>Ketones and quinones, whether or not with other oxygen function, and their halogenated, sulphonated, nitrated or nitrosated derivatives: Cyclanic, cyclenic or cycloterpenic ketones without other oxygen function: Other</t>
  </si>
  <si>
    <t>29143100</t>
  </si>
  <si>
    <t>Ketones and quinones, whether or not with other oxygen function, and their halogenated, sulphonated, nitrated or nitrosated derivatives: Aromatic ketones without other oxygen function: Phenylacetone (phenylpropan-2-one)</t>
  </si>
  <si>
    <t>29143900</t>
  </si>
  <si>
    <t>Ketones and quinones, whether or not with other oxygen function, and their halogenated, sulphonated, nitrated or nitrosated derivatives: Aromatic ketones without other oxygen function: Other</t>
  </si>
  <si>
    <t>29144000</t>
  </si>
  <si>
    <t>Ketones and quinones, whether or not with other oxygen function, and their halogenated, sulphonated, nitrated or nitrosated derivatives: Ketone-alcohols and ketone-aldehydes</t>
  </si>
  <si>
    <t>29145000</t>
  </si>
  <si>
    <t>Ketones and quinones, whether or not with other oxygen function, and their halogenated, sulphonated, nitrated or nitrosated derivatives: Ketone-phenols and ketones with other oxygen function</t>
  </si>
  <si>
    <t>29146100</t>
  </si>
  <si>
    <t>Ketones and quinones, whether or not with other oxygen function, and their halogenated, sulphonated, nitrated or nitrosated derivatives: Quinones: Anthraquinone</t>
  </si>
  <si>
    <t>29146900</t>
  </si>
  <si>
    <t>Ketones and quinones, whether or not with other oxygen function, and their halogenated, sulphonated, nitrated or nitrosated derivatives: Quinones: Other</t>
  </si>
  <si>
    <t>29147000</t>
  </si>
  <si>
    <t>Ketones and quinones, whether or not with other oxygen function, and their halogenated, sulphonated, nitrated or nitrosated derivatives: Halogenated, sulphonated, nitrated or nitrosated derivatives</t>
  </si>
  <si>
    <t>29151100</t>
  </si>
  <si>
    <t>Saturated acyclic monocarboxylic acids and their anhydrides, halides, peroxides and peroxyacids; their halogenated, sulphonated, nitrated or nitrosated derivatives: Formic acid, its salts and esters: Formic acid</t>
  </si>
  <si>
    <t>29151200</t>
  </si>
  <si>
    <t>Saturated acyclic monocarboxylic acids and their anhydrides, halides, peroxides and peroxyacids; their halogenated, sulphonated, nitrated or nitrosated derivatives: Formic acid, its salts and esters: Salts of formic acid</t>
  </si>
  <si>
    <t>29151300</t>
  </si>
  <si>
    <t>Saturated acyclic monocarboxylic acids and their anhydrides, halides, peroxides and peroxyacids; their halogenated, sulphonated, nitrated or nitrosated derivatives: Formic acid, its salts and esters: Esters of formic acid</t>
  </si>
  <si>
    <t>29152100</t>
  </si>
  <si>
    <t>Saturated acyclic monocarboxylic acids and their anhydrides, halides, peroxides and peroxyacids; their halogenated, sulphonated, nitrated or nitrosated derivatives: Acetic acid and its salts; acetic anhydride: Acetic acid</t>
  </si>
  <si>
    <t>29152400</t>
  </si>
  <si>
    <t>Saturated acyclic monocarboxylic acids and their anhydrides, halides, peroxides and peroxyacids; their halogenated, sulphonated, nitrated or nitrosated derivatives: Acetic acid and its salts; acetic anhydride: Acetic anhydride</t>
  </si>
  <si>
    <t>29152900</t>
  </si>
  <si>
    <t>Saturated acyclic monocarboxylic acids and their anhydrides, halides, peroxides and peroxyacids; their halogenated, sulphonated, nitrated or nitrosated derivatives: Acetic acid and its salts; acetic anhydride: Other</t>
  </si>
  <si>
    <t>29153100</t>
  </si>
  <si>
    <t>Saturated acyclic monocarboxylic acids and their anhydrides, halides, peroxides and peroxyacids; their halogenated, sulphonated, nitrated or nitrosated derivatives: Esters of acetic acid: Ethyl acetat</t>
  </si>
  <si>
    <t>29153200</t>
  </si>
  <si>
    <t>Saturated acyclic monocarboxylic acids and their anhydrides, halides, peroxides and peroxyacids; their halogenated, sulphonated, nitrated or nitrosated derivatives: Esters of acetic acid: Vinyl acetate</t>
  </si>
  <si>
    <t>29153300</t>
  </si>
  <si>
    <t>Saturated acyclic monocarboxylic acids and their anhydrides, halides, peroxides and peroxyacids; their halogenated, sulphonated, nitrated or nitrosated derivatives: Esters of acetic acid: n-Butyl acetate</t>
  </si>
  <si>
    <t>29153600</t>
  </si>
  <si>
    <t>Saturated acyclic monocarboxylic acids and their anhydrides, halides, peroxides and peroxyacids; their halogenated, sulphonated, nitrated or nitrosated derivatives: Esters of acetic acid: Dinoseb (ISO) acetate</t>
  </si>
  <si>
    <t>29153900</t>
  </si>
  <si>
    <t>Saturated acyclic monocarboxylic acids and their anhydrides, halides, peroxides and peroxyacids; their halogenated, sulphonated, nitrated or nitrosated derivatives: Esters of acetic acid: Other</t>
  </si>
  <si>
    <t>29154010</t>
  </si>
  <si>
    <t>Saturated acyclic monocarboxylic acids and their anhydrides, halides, peroxides and peroxyacids; their halogenated, sulphonated, nitrated or nitrosated derivatives: Mono-, di-or trichloroacetic acids, their salts and esters: Acids</t>
  </si>
  <si>
    <t>29154020</t>
  </si>
  <si>
    <t>Saturated acyclic monocarboxylic acids and their anhydrides, halides, peroxides and peroxyacids; their halogenated, sulphonated, nitrated or nitrosated derivatives: Mono-, di-or trichloroacetic acids, their salts and esters: Salts and esters</t>
  </si>
  <si>
    <t>29155010</t>
  </si>
  <si>
    <t>Saturated acyclic monocarboxylic acids and their anhydrides, halides, peroxides and peroxyacids; their halogenated, sulphonated, nitrated or nitrosated derivatives: Propionic acid, its salts and esters: Propionic acid</t>
  </si>
  <si>
    <t>29155020</t>
  </si>
  <si>
    <t>Saturated acyclic monocarboxylic acids and their anhydrides, halides, peroxides and peroxyacids; their halogenated, sulphonated, nitrated or nitrosated derivatives: Propionic acid, its salts and esters: Salts and esters</t>
  </si>
  <si>
    <t>29156010</t>
  </si>
  <si>
    <t>Saturated acyclic monocarboxylic acids and their anhydrides, halides, peroxides and peroxyacids; their halogenated, sulphonated, nitrated or nitrosated derivatives: Butanoic acids, pentanoic acids, their salts and esters: Acids</t>
  </si>
  <si>
    <t>29156020</t>
  </si>
  <si>
    <t>Saturated acyclic monocarboxylic acids and their anhydrides, halides, peroxides and peroxyacids; their halogenated, sulphonated, nitrated or nitrosated derivatives: Butanoic acids, pentanoic acids, their salts and esters: Salts and esters</t>
  </si>
  <si>
    <t>29157010</t>
  </si>
  <si>
    <t>Saturated acyclic monocarboxylic acids and their anhydrides, halides, peroxides and peroxyacids; their halogenated, sulphonated, nitrated or nitrosated derivatives: Palmitic acid, stearic acid, their salts and esters: Acids</t>
  </si>
  <si>
    <t>29157020</t>
  </si>
  <si>
    <t>Saturated acyclic monocarboxylic acids and their anhydrides, halides, peroxides and peroxyacids; their halogenated, sulphonated, nitrated or nitrosated derivatives: Palmitic acid, stearic acid, their salts and esters: Salts and esters</t>
  </si>
  <si>
    <t>29159020</t>
  </si>
  <si>
    <t>Saturated acyclic monocarboxylic acids and their anhydrides, halides, peroxides and peroxyacids; their halogenated, sulphonated, nitrated or nitrosated derivatives: Other: Other acids and their anhydrids</t>
  </si>
  <si>
    <t>29159090</t>
  </si>
  <si>
    <t>Saturated acyclic monocarboxylic acids and their anhydrides, halides, peroxides and peroxyacids; their halogenated, sulphonated, nitrated or nitrosated derivatives: Other: Other</t>
  </si>
  <si>
    <t>29161110</t>
  </si>
  <si>
    <t>Unsatured acyclic monocarboxylic acids, cyclic monocarboxylic acids, their anhydrides, halides, peroxides and peroxyacids; their halogenated, sulphonated, nitrated or nitrosated derivatives: Unsatured acyclic monocarboxylic acids, their anhydrides, halides, peroxides, peroxyacids and their derivatives: Acrylic acid and its salts: Acrylic acid</t>
  </si>
  <si>
    <t>29161120</t>
  </si>
  <si>
    <t>Unsatured acyclic monocarboxylic acids, cyclic monocarboxylic acids, their anhydrides, halides, peroxides and peroxyacids; their halogenated, sulphonated, nitrated or nitrosated derivatives: Unsatured acyclic monocarboxylic acids, their anhydrides, halides, peroxides, peroxyacids and their derivatives: Acrylic acid and its salts: Salts of acrylic acid</t>
  </si>
  <si>
    <t>29161200</t>
  </si>
  <si>
    <t>Unsatured acyclic monocarboxylic acids, cyclic monocarboxylic acids, their anhydrides, halides, peroxides and peroxyacids; their halogenated, sulphonated, nitrated or nitrosated derivatives: Unsatured acyclic monocarboxylic acids, their anhydrides, halides, peroxides, peroxyacids and their derivatives: Esters of acrylic acid</t>
  </si>
  <si>
    <t>29161310</t>
  </si>
  <si>
    <t>Unsatured acyclic monocarboxylic acids, cyclic monocarboxylic acids, their anhydrides, halides, peroxides and peroxyacids; their halogenated, sulphonated, nitrated or nitrosated derivatives: Unsatured acyclic monocarboxylic acids, their anhydrides, halides, peroxides, peroxyacids and their derivatives: Methacrylic acid and its salts: Methacrylic acid</t>
  </si>
  <si>
    <t>29161320</t>
  </si>
  <si>
    <t>Unsatured acyclic monocarboxylic acids, cyclic monocarboxylic acids, their anhydrides, halides, peroxides and peroxyacids; their halogenated, sulphonated, nitrated or nitrosated derivatives: Unsatured acyclic monocarboxylic acids, their anhydrides, halides, peroxides, peroxyacids and their derivatives: Methacrylic acid and its salts: Salts of methacrylic acid</t>
  </si>
  <si>
    <t>29161400</t>
  </si>
  <si>
    <t>Unsatured acyclic monocarboxylic acids, cyclic monocarboxylic acids, their anhydrides, halides, peroxides and peroxyacids; their halogenated, sulphonated, nitrated or nitrosated derivatives: Unsatured acyclic monocarboxylic acids, their anhydrides, halides, peroxides, peroxyacids and their derivatives: Esters of methacrylic acid</t>
  </si>
  <si>
    <t>29161510</t>
  </si>
  <si>
    <t>Unsatured acyclic monocarboxylic acids, cyclic monocarboxylic acids, their anhydrides, halides, peroxides and peroxyacids; their halogenated, sulphonated, nitrated or nitrosated derivatives: Unsatured acyclic monocarboxylic acids, their anhydrides, halides, peroxides, peroxyacids and their derivatives: Oleic, linoleic or linolenic acids, their salts and esters: Acids</t>
  </si>
  <si>
    <t>29161520</t>
  </si>
  <si>
    <t>Unsatured acyclic monocarboxylic acids, cyclic monocarboxylic acids, their anhydrides, halides, peroxides and peroxyacids; their halogenated, sulphonated, nitrated or nitrosated derivatives: Unsatured acyclic monocarboxylic acids, their anhydrides, halides, peroxides, peroxyacids and their derivatives: Oleic, linoleic or linolenic acids, their salts and esters: Salts and esters</t>
  </si>
  <si>
    <t>29161600</t>
  </si>
  <si>
    <t>Unsatured acyclic monocarboxylic acids, cyclic monocarboxylic acids, their anhydrides, halides, peroxides and peroxyacids; their halogenated, sulphonated, nitrated or nitrosated derivatives: Unsatured acyclic monocarboxylic acids, their anhydrides, halides, peroxides, peroxyacids and their derivatives: Binapacryl (ISO)</t>
  </si>
  <si>
    <t>29214400</t>
  </si>
  <si>
    <t>Amine-function compounds: Aromatic monoamines and their derivatives; salts thereof: Diphenylamine and its derivatives; salts thereof</t>
  </si>
  <si>
    <t>29161910</t>
  </si>
  <si>
    <t>Unsatured acyclic monocarboxylic acids, cyclic monocarboxylic acids, their anhydrides, halides, peroxides and peroxyacids; their halogenated, sulphonated, nitrated or nitrosated derivatives: Unsatured acyclic monocarboxylic acids, their anhydrides, halides, peroxides, peroxyacids and their derivatives: Other: Fatty acids</t>
  </si>
  <si>
    <t>29161920</t>
  </si>
  <si>
    <t>Unsatured acyclic monocarboxylic acids, cyclic monocarboxylic acids, their anhydrides, halides, peroxides and peroxyacids; their halogenated, sulphonated, nitrated or nitrosated derivatives: Unsatured acyclic monocarboxylic acids, their anhydrides, halides, peroxides, peroxyacids and their derivatives: Other: Other acids and their anhydrides</t>
  </si>
  <si>
    <t>29161990</t>
  </si>
  <si>
    <t>Unsatured acyclic monocarboxylic acids, cyclic monocarboxylic acids, their anhydrides, halides, peroxides and peroxyacids; their halogenated, sulphonated, nitrated or nitrosated derivatives: Unsatured acyclic monocarboxylic acids, their anhydrides, halides, peroxides, peroxyacids and their derivatives: Other: Other</t>
  </si>
  <si>
    <t>29162010</t>
  </si>
  <si>
    <t>Unsatured acyclic monocarboxylic acids, cyclic monocarboxylic acids, their anhydrides, halides, peroxides and peroxyacids; their halogenated, sulphonated, nitrated or nitrosated derivatives: Cyclanic, cyclenic or cycloterpenic monocarboxylic acids, their anhydrides, halides, peroxides, peroxyacids and their derivatives: Acids and their anhydrides</t>
  </si>
  <si>
    <t>29162090</t>
  </si>
  <si>
    <t>Unsatured acyclic monocarboxylic acids, cyclic monocarboxylic acids, their anhydrides, halides, peroxides and peroxyacids; their halogenated, sulphonated, nitrated or nitrosated derivatives: Cyclanic, cyclenic or cycloterpenic monocarboxylic acids, their anhydrides, halides, peroxides, peroxyacids and their derivatives: Other</t>
  </si>
  <si>
    <t>29163110</t>
  </si>
  <si>
    <t>Unsatured acyclic monocarboxylic acids, cyclic monocarboxylic acids, their anhydrides, halides, peroxides and peroxyacids; their halogenated, sulphonated, nitrated or nitrosated derivatives: Aromatic monocarboxylic acids, their anhydrides, halides, peroxides, peroxyacids and their derivatives: Benzoic acid, its salts and esters: Benzoic acid</t>
  </si>
  <si>
    <t>29163120</t>
  </si>
  <si>
    <t>Unsatured acyclic monocarboxylic acids, cyclic monocarboxylic acids, their anhydrides, halides, peroxides and peroxyacids; their halogenated, sulphonated, nitrated or nitrosated derivatives: Aromatic monocarboxylic acids, their anhydrides, halides, peroxides, peroxyacids and their derivatives: Benzoic acid, its salts and esters: Salts and esters of benzoic acid</t>
  </si>
  <si>
    <t>29163200</t>
  </si>
  <si>
    <t>Unsatured acyclic monocarboxylic acids, cyclic monocarboxylic acids, their anhydrides, halides, peroxides and peroxyacids; their halogenated, sulphonated, nitrated or nitrosated derivatives: Aromatic monocarboxylic acids, their anhydrides, halides, peroxides, peroxyacids and their derivatives: Benzoyl peroxide and benzoyl chloride</t>
  </si>
  <si>
    <t>29163410</t>
  </si>
  <si>
    <t>Unsatured acyclic monocarboxylic acids, cyclic monocarboxylic acids, their anhydrides, halides, peroxides and peroxyacids; their halogenated, sulphonated, nitrated or nitrosated derivatives: Aromatic monocarboxylic acids, their anhydrides, halides, peroxides, peroxyacids and their derivatives: Phenylacetic acid and its salts: Phenylacetic acid</t>
  </si>
  <si>
    <t>29163420</t>
  </si>
  <si>
    <t>Unsatured acyclic monocarboxylic acids, cyclic monocarboxylic acids, their anhydrides, halides, peroxides and peroxyacids; their halogenated, sulphonated, nitrated or nitrosated derivatives: Aromatic monocarboxylic acids, their anhydrides, halides, peroxides, peroxyacids and their derivatives: Phenylacetic acid and its salts: Salts of phenylacetic acid</t>
  </si>
  <si>
    <t>29163910</t>
  </si>
  <si>
    <t>Unsatured acyclic monocarboxylic acids, cyclic monocarboxylic acids, their anhydrides, halides, peroxides and peroxyacids; their halogenated, sulphonated, nitrated or nitrosated derivatives: Aromatic monocarboxylic acids, their anhydrides, halides, peroxides, peroxyacids and their derivatives: Other: Acids and their anhydrides</t>
  </si>
  <si>
    <t>29163990</t>
  </si>
  <si>
    <t>Unsatured acyclic monocarboxylic acids, cyclic monocarboxylic acids, their anhydrides, halides, peroxides and peroxyacids; their halogenated, sulphonated, nitrated or nitrosated derivatives: Aromatic monocarboxylic acids, their anhydrides, halides, peroxides, peroxyacids and their derivatives: Other: Other</t>
  </si>
  <si>
    <t>29171110</t>
  </si>
  <si>
    <t>Polycarboxylic acids, their anhydrides, halides, peroxides and peroxyacids; their halogenated, sulphonated, nitrated or nitrosated derivatives: Acyclic polycarboxylic acids, their anhydrides, halides, peroxides, peroxyacids and their derivatives: Oxalic acid, its salts and esters: Oxalic acid and its salts</t>
  </si>
  <si>
    <t>29171120</t>
  </si>
  <si>
    <t>Polycarboxylic acids, their anhydrides, halides, peroxides and peroxyacids; their halogenated, sulphonated, nitrated or nitrosated derivatives: Acyclic polycarboxylic acids, their anhydrides, halides, peroxides, peroxyacids and their derivatives: Oxalic acid, its salts and esters: Esters of oxalic acid</t>
  </si>
  <si>
    <t>29171210</t>
  </si>
  <si>
    <t>Polycarboxylic acids, their anhydrides, halides, peroxides and peroxyacids; their halogenated, sulphonated, nitrated or nitrosated derivatives: Acyclic polycarboxylic acids, their anhydrides, halides, peroxides, peroxyacids and their derivatives: Adipic acid, its salts and esters: Adipic acid and its salts</t>
  </si>
  <si>
    <t>29171220</t>
  </si>
  <si>
    <t>Polycarboxylic acids, their anhydrides, halides, peroxides and peroxyacids; their halogenated, sulphonated, nitrated or nitrosated derivatives: Acyclic polycarboxylic acids, their anhydrides, halides, peroxides, peroxyacids and their derivatives: Adipic acid, its salts and esters: Esters of adipic acid</t>
  </si>
  <si>
    <t>29171310</t>
  </si>
  <si>
    <t>Polycarboxylic acids, their anhydrides, halides, peroxides and peroxyacids; their halogenated, sulphonated, nitrated or nitrosated derivatives: Acyclic polycarboxylic acids, their anhydrides, halides, peroxides, peroxyacids and their derivatives: Azelaic acid, sebacic acid, their salts and esters: Azelaic acid, sebacic acid and their salts</t>
  </si>
  <si>
    <t>29171320</t>
  </si>
  <si>
    <t>Polycarboxylic acids, their anhydrides, halides, peroxides and peroxyacids; their halogenated, sulphonated, nitrated or nitrosated derivatives: Acyclic polycarboxylic acids, their anhydrides, halides, peroxides, peroxyacids and their derivatives: Azelaic acid, sebacic acid, their salts and esters: Esters of azelaic acid or sebacic acid</t>
  </si>
  <si>
    <t>29171400</t>
  </si>
  <si>
    <t>Polycarboxylic acids, their anhydrides, halides, peroxides and peroxyacids; their halogenated, sulphonated, nitrated or nitrosated derivatives: Acyclic polycarboxylic acids, their anhydrides, halides, peroxides, peroxyacids and their derivatives: Maleic anhydride</t>
  </si>
  <si>
    <t>29171910</t>
  </si>
  <si>
    <t>Polycarboxylic acids, their anhydrides, halides, peroxides and peroxyacids; their halogenated, sulphonated, nitrated or nitrosated derivatives: Acyclic polycarboxylic acids, their anhydrides, halides, peroxides, peroxyacids and their derivatives: Other: Acids, anhydrides and salts</t>
  </si>
  <si>
    <t>29171990</t>
  </si>
  <si>
    <t>Polycarboxylic acids, their anhydrides, halides, peroxides and peroxyacids; their halogenated, sulphonated, nitrated or nitrosated derivatives: Acyclic polycarboxylic acids, their anhydrides, halides, peroxides, peroxyacids and their derivatives: Other: Other</t>
  </si>
  <si>
    <t>29172010</t>
  </si>
  <si>
    <t>Polycarboxylic acids, their anhydrides, halides, peroxides and peroxyacids; their halogenated, sulphonated, nitrated or nitrosated derivatives: Cyclanic, cyclenic or cycloterpenic polycarboxylic acids, their anhydrides, halides, peroxides, peroxyacids and their derivatives: Acids, anhydrides and salts</t>
  </si>
  <si>
    <t>29172090</t>
  </si>
  <si>
    <t>Polycarboxylic acids, their anhydrides, halides, peroxides and peroxyacids; their halogenated, sulphonated, nitrated or nitrosated derivatives: Cyclanic, cyclenic or cycloterpenic polycarboxylic acids, their anhydrides, halides, peroxides, peroxyacids and their derivatives: Other</t>
  </si>
  <si>
    <t>29173200</t>
  </si>
  <si>
    <t>Polycarboxylic acids, their anhydrides, halides, peroxides and peroxyacids; their halogenated, sulphonated, nitrated or nitrosated derivatives: Aromatic polycarboxylic acids, their anhydrides, halides, peroxides, peroxyacids and their derivatives: Dioctyl ortophthalates</t>
  </si>
  <si>
    <t>29173300</t>
  </si>
  <si>
    <t>Polycarboxylic acids, their anhydrides, halides, peroxides and peroxyacids; their halogenated, sulphonated, nitrated or nitrosated derivatives: Aromatic polycarboxylic acids, their anhydrides, halides, peroxides, peroxyacids and their derivatives: Dinonyl or didecyl orthophthalates</t>
  </si>
  <si>
    <t>29173400</t>
  </si>
  <si>
    <t>Polycarboxylic acids, their anhydrides, halides, peroxides and peroxyacids; their halogenated, sulphonated, nitrated or nitrosated derivatives: Aromatic polycarboxylic acids, their anhydrides, halides, peroxides, peroxyacids and their derivatives: Other esters of ortophthalic acid</t>
  </si>
  <si>
    <t>29173500</t>
  </si>
  <si>
    <t>Polycarboxylic acids, their anhydrides, halides, peroxides and peroxyacids; their halogenated, sulphonated, nitrated or nitrosated derivatives: Aromatic polycarboxylic acids, their anhydrides, halides, peroxides, peroxyacids and their derivatives: Phthalic anhydride</t>
  </si>
  <si>
    <t>29173600</t>
  </si>
  <si>
    <t>Polycarboxylic acids, their anhydrides, halides, peroxides and peroxyacids; their halogenated, sulphonated, nitrated or nitrosated derivatives: Aromatic polycarboxylic acids, their anhydrides, halides, peroxides, peroxyacids and their derivatives: terephthalic acid and its salts</t>
  </si>
  <si>
    <t>29173700</t>
  </si>
  <si>
    <t>Polycarboxylic acids, their anhydrides, halides, peroxides and peroxyacids; their halogenated, sulphonated, nitrated or nitrosated derivatives: Aromatic polycarboxylic acids, their anhydrides, halides, peroxides, peroxyacids and their derivatives: Dimethyl terephthalate</t>
  </si>
  <si>
    <t>29173910</t>
  </si>
  <si>
    <t>Polycarboxylic acids, their anhydrides, halides, peroxides and peroxyacids; their halogenated, sulphonated, nitrated or nitrosated derivatives: Aromatic polycarboxylic acids, their anhydrides, halides, peroxides, peroxyacids and their derivatives: Other: Acids, anhydrides and salts</t>
  </si>
  <si>
    <t>29173990</t>
  </si>
  <si>
    <t>Polycarboxylic acids, their anhydrides, halides, peroxides and peroxyacids; their halogenated, sulphonated, nitrated or nitrosated derivatives: Aromatic polycarboxylic acids, their anhydrides, halides, peroxides, peroxyacids and their derivatives: Other: Other</t>
  </si>
  <si>
    <t>29181110</t>
  </si>
  <si>
    <t>Carboxylic acids with additional oxygen function and their anhydrides, halides, peroxides and peroxyacids; their halogenated, sulphonated, nitrated or nitrosated derivatives: Carboxylic acids with alcohol function but without other oxygen function, their anhydrides, halides, peroxides, peroxyacids and their derivatives: Lactic acid, its salts and esters: Lactic acid and its salts</t>
  </si>
  <si>
    <t>29181120</t>
  </si>
  <si>
    <t>Carboxylic acids with additional oxygen function and their anhydrides, halides, peroxides and peroxyacids; their halogenated, sulphonated, nitrated or nitrosated derivatives: Carboxylic acids with alcohol function but without other oxygen function, their anhydrides, halides, peroxides, peroxyacids and their derivatives: Lactic acid, its salts and esters: Esters of lactic acid</t>
  </si>
  <si>
    <t>29181200</t>
  </si>
  <si>
    <t>Carboxylic acids with additional oxygen function and their anhydrides, halides, peroxides and peroxyacids; their halogenated, sulphonated, nitrated or nitrosated derivatives: Carboxylic acids with alcohol function but without other oxygen function, their anhydrides, halides, peroxides, peroxyacids and their derivatives: Tartaric acid</t>
  </si>
  <si>
    <t>29181310</t>
  </si>
  <si>
    <t>Carboxylic acids with additional oxygen function and their anhydrides, halides, peroxides and peroxyacids; their halogenated, sulphonated, nitrated or nitrosated derivatives: Carboxylic acids with alcohol function but without other oxygen function, their anhydrides, halides, peroxides, peroxyacids and their derivatives: Salts and esters of tartaric acid: Salts</t>
  </si>
  <si>
    <t>29181320</t>
  </si>
  <si>
    <t>Carboxylic acids with additional oxygen function and their anhydrides, halides, peroxides and peroxyacids; their halogenated, sulphonated, nitrated or nitrosated derivatives: Carboxylic acids with alcohol function but without other oxygen function, their anhydrides, halides, peroxides, peroxyacids and their derivatives: Salts and esters of tartaric acid: Esters</t>
  </si>
  <si>
    <t>29181400</t>
  </si>
  <si>
    <t>Carboxylic acids with additional oxygen function and their anhydrides, halides, peroxides and peroxyacids; their halogenated, sulphonated, nitrated or nitrosated derivatives: Carboxylic acids with alcohol function but without other oxygen function, their anhydrides, halides, peroxides, peroxyacids and their derivatives: Citric acid</t>
  </si>
  <si>
    <t>29181510</t>
  </si>
  <si>
    <t>Carboxylic acids with additional oxygen function and their anhydrides, halides, peroxides and peroxyacids; their halogenated, sulphonated, nitrated or nitrosated derivatives: Carboxylic acids with alcohol function but without other oxygen function, their anhydrides, halides, peroxides, peroxyacids and their derivatives: Salts and esters of citric acid: Salts</t>
  </si>
  <si>
    <t>29181520</t>
  </si>
  <si>
    <t>Carboxylic acids with additional oxygen function and their anhydrides, halides, peroxides and peroxyacids; their halogenated, sulphonated, nitrated or nitrosated derivatives: Carboxylic acids with alcohol function but without other oxygen function, their anhydrides, halides, peroxides, peroxyacids and their derivatives: Salts and esters of citric acid: Esters</t>
  </si>
  <si>
    <t>29181610</t>
  </si>
  <si>
    <t>Carboxylic acids with additional oxygen function and their anhydrides, halides, peroxides and peroxyacids; their halogenated, sulphonated, nitrated or nitrosated derivatives: Carboxylic acids with alcohol function but without other oxygen function, their anhydrides, halides, peroxides, peroxyacids and their derivatives: Gluconic acid, its salts and esters: Gluconic acid and its salts</t>
  </si>
  <si>
    <t>29181620</t>
  </si>
  <si>
    <t>Carboxylic acids with additional oxygen function and their anhydrides, halides, peroxides and peroxyacids; their halogenated, sulphonated, nitrated or nitrosated derivatives: Carboxylic acids with alcohol function but without other oxygen function, their anhydrides, halides, peroxides, peroxyacids and their derivatives: Gluconic acid, its salts and esters: esters of gluconic acid</t>
  </si>
  <si>
    <t>29309009</t>
  </si>
  <si>
    <t>Organo-sulphur compounds: Other: Other</t>
  </si>
  <si>
    <t>29181800</t>
  </si>
  <si>
    <t>Carboxylic acids with additional oxygen function and their anhydrides, halides, peroxides and peroxyacids; their halogenated, sulphonated, nitrated or nitrosated derivatives: Carboxylic acids with alcohol function but without other oxygen function, their anhydrides, halides, peroxides, peroxyacids and their derivatives: Chlorobenzilate (ISO)</t>
  </si>
  <si>
    <t>29181911</t>
  </si>
  <si>
    <t>Carboxylic acids with additional oxygen function and their anhydrides, halides, peroxides and peroxyacids; their halogenated, sulphonated, nitrated or nitrosated derivatives: Carboxylic acids with alcohol function but without other oxygen function, their anhydrides, halides, peroxides, peroxyacids and their derivatives: Other: Acids, anhydrides and salts: 2,2-Diphenyl-2-hydroxyacetic acid (benzilic acid)</t>
  </si>
  <si>
    <t>29181912</t>
  </si>
  <si>
    <t>Carboxylic acids with additional oxygen function and their anhydrides, halides, peroxides and peroxyacids; their halogenated, sulphonated, nitrated or nitrosated derivatives: Carboxylic acids with alcohol function but without other oxygen function, their anhydrides, halides, peroxides, peroxyacids and their derivatives: Other: Acids, anhydrides and salts: Phenylglycolic acid (mandelic acid) and its salts</t>
  </si>
  <si>
    <t>29181919</t>
  </si>
  <si>
    <t>Carboxylic acids with additional oxygen function and their anhydrides, halides, peroxides and peroxyacids; their halogenated, sulphonated, nitrated or nitrosated derivatives: Carboxylic acids with alcohol function but without other oxygen function, their anhydrides, halides, peroxides, peroxyacids and their derivatives: Other: Acids, anhydrides and salts: Other</t>
  </si>
  <si>
    <t>29181991</t>
  </si>
  <si>
    <t>Carboxylic acids with additional oxygen function and their anhydrides, halides, peroxides and peroxyacids; their halogenated, sulphonated, nitrated or nitrosated derivatives: Carboxylic acids with alcohol function but without other oxygen function, their anhydrides, halides, peroxides, peroxyacids and their derivatives: Other: Other: Esters of phenylglycolic acid (mandelic acid)</t>
  </si>
  <si>
    <t>29181992</t>
  </si>
  <si>
    <t>Carboxylic acids with additional oxygen function and their anhydrides, halides, peroxides and peroxyacids; their halogenated, sulphonated, nitrated or nitrosated derivatives: Carboxylic acids with alcohol function but without other oxygen function, their anhydrides, halides, peroxides, peroxyacids and their derivatives: Other: Other: 4-Hydroxy Butanoic acid (Gamma-hydroxy-butyric acid)</t>
  </si>
  <si>
    <t>29181999</t>
  </si>
  <si>
    <t>Carboxylic acids with additional oxygen function and their anhydrides, halides, peroxides and peroxyacids; their halogenated, sulphonated, nitrated or nitrosated derivatives: Carboxylic acids with alcohol function but without other oxygen function, their anhydrides, halides, peroxides, peroxyacids and their derivatives: Other: Other: Other</t>
  </si>
  <si>
    <t>29182100</t>
  </si>
  <si>
    <t>Carboxylic acids with additional oxygen function and their anhydrides, halides, peroxides and peroxyacids; their halogenated, sulphonated, nitrated or nitrosated derivatives: Carboxylic acids with phenol function but without other oxygen function, their anhydrides, halides, peroxides, peroxyacids and their derivatives: Salicylic acid and its salts</t>
  </si>
  <si>
    <t>29182210</t>
  </si>
  <si>
    <t>Carboxylic acids with additional oxygen function and their anhydrides, halides, peroxides and peroxyacids; their halogenated, sulphonated, nitrated or nitrosated derivatives: Carboxylic acids with phenol function but without other oxygen function, their anhydrides, halides, peroxides, peroxyacids and their derivatives: O-Acetylsalicylic acid, its salts and esters: O-Acetylsalicylic acid and its salts</t>
  </si>
  <si>
    <t>29182220</t>
  </si>
  <si>
    <t>Carboxylic acids with additional oxygen function and their anhydrides, halides, peroxides and peroxyacids; their halogenated, sulphonated, nitrated or nitrosated derivatives: Carboxylic acids with phenol function but without other oxygen function, their anhydrides, halides, peroxides, peroxyacids and their derivatives: O-Acetylsalicylic acid, its salts and esters: Esters of O-Acetylsalicylic acid</t>
  </si>
  <si>
    <t>29182310</t>
  </si>
  <si>
    <t>Carboxylic acids with additional oxygen function and their anhydrides, halides, peroxides and peroxyacids; their halogenated, sulphonated, nitrated or nitrosated derivatives: Carboxylic acids with phenol function but without other oxygen function, their anhydrides, halides, peroxides, peroxyacids and their derivatives: Other esters of salicylic acid and their salts: Esters</t>
  </si>
  <si>
    <t>29182320</t>
  </si>
  <si>
    <t>Carboxylic acids with additional oxygen function and their anhydrides, halides, peroxides and peroxyacids; their halogenated, sulphonated, nitrated or nitrosated derivatives: Carboxylic acids with phenol function but without other oxygen function, their anhydrides, halides, peroxides, peroxyacids and their derivatives: Other esters of salicylic acid and their salts: Salts</t>
  </si>
  <si>
    <t>29182910</t>
  </si>
  <si>
    <t>Carboxylic acids with additional oxygen function and their anhydrides, halides, peroxides and peroxyacids; their halogenated, sulphonated, nitrated or nitrosated derivatives: Carboxylic acids with phenol function but without other oxygen function, their anhydrides, halides, peroxides, peroxyacids and their derivatives: Other: Acids, anhydrides and salts</t>
  </si>
  <si>
    <t>29182990</t>
  </si>
  <si>
    <t>Carboxylic acids with additional oxygen function and their anhydrides, halides, peroxides and peroxyacids; their halogenated, sulphonated, nitrated or nitrosated derivatives: Carboxylic acids with phenol function but without other oxygen function, their anhydrides, halides, peroxides, peroxyacids and their derivatives: Other: Other</t>
  </si>
  <si>
    <t>29183010</t>
  </si>
  <si>
    <t>Carboxylic acids with additional oxygen function and their anhydrides, halides, peroxides and peroxyacids; their halogenated, sulphonated, nitrated or nitrosated derivatives: Carboxylic acids with aldehyde or ketone function but without other oxygen function, their anhydrides, halides, peroxides, peroxyacids and their derivatives: Acids, anhydrides and salts</t>
  </si>
  <si>
    <t>29183090</t>
  </si>
  <si>
    <t>Carboxylic acids with additional oxygen function and their anhydrides, halides, peroxides and peroxyacids; their halogenated, sulphonated, nitrated or nitrosated derivatives: Carboxylic acids with aldehyde or ketone function but without other oxygen function, their anhydrides, halides, peroxides, peroxyacids and their derivatives: Other</t>
  </si>
  <si>
    <t>29189100</t>
  </si>
  <si>
    <t>Carboxylic acids with additional oxygen function and their anhydrides, halides, peroxides and peroxyacids; their halogenated, sulphonated, nitrated or nitrosated derivatives: Other: 2,4,5-T (ISO) (2,4,5-trichlorophenoxyacetic acid), its salts and esters</t>
  </si>
  <si>
    <t>29189900</t>
  </si>
  <si>
    <t>Carboxylic acids with additional oxygen function and their anhydrides, halides, peroxides and peroxyacids; their halogenated, sulphonated, nitrated or nitrosated derivatives: Other: Other</t>
  </si>
  <si>
    <t>29191000</t>
  </si>
  <si>
    <t>Phosphoric esters and their salts, including lactophosphates; their halogenated, sulphonated, nitrated or nitrosated derivatives: Tris(2,3-dibromopropyl) phosphate</t>
  </si>
  <si>
    <t>29199000</t>
  </si>
  <si>
    <t>Phosphoric esters and their salts, including lactophosphates; their halogenated, sulphonated, nitrated or nitrosated derivatives: Other</t>
  </si>
  <si>
    <t>29201100</t>
  </si>
  <si>
    <t>Esters of other inorganic acids of non-metals (excluding esters of hydrogen halides) and their salts; their halogenated, sulphonated, nitrated or nitrosated derivatives: Thiophosphoric esters (phosphorothioates) and their salts; their halogenated, sulphonated, nitrated or nitrosated derivatives: Parathion (ISO) and parathion-methyl (ISO) (methyl-parathion)</t>
  </si>
  <si>
    <t>29201900</t>
  </si>
  <si>
    <t>Esters of other inorganic acids of non-metals (excluding esters of hydrogen halides) and their salts; their halogenated, sulphonated, nitrated or nitrosated derivatives: Thiophosphoric esters (phosphorothioates) and their salts; their halogenated, sulphonated, nitrated or nitrosated derivatives: Other</t>
  </si>
  <si>
    <t>29209001</t>
  </si>
  <si>
    <t>Esters of other inorganic acids of non-metals (excluding esters of hydrogen halides) and their salts; their halogenated, sulphonated, nitrated or nitrosated derivatives: Other: Trimethyl phosphite, Triethyl phosphite, Dimethyl phosphite and Diethyl phosphite</t>
  </si>
  <si>
    <t>29209009</t>
  </si>
  <si>
    <t>Esters of other inorganic acids of non-metals (excluding esters of hydrogen halides) and their salts; their halogenated, sulphonated, nitrated or nitrosated derivatives: Other: Other</t>
  </si>
  <si>
    <t>29211101</t>
  </si>
  <si>
    <t>Amine-function compounds: Acyclic monoamines and their derivatives; salts thereof: Methylamine, di-or trimethylamine and their salts: Dimethylamine</t>
  </si>
  <si>
    <t>29211102</t>
  </si>
  <si>
    <t>Amine-function compounds: Acyclic monoamines and their derivatives; salts thereof: Methylamine, di-or trimethylamine and their salts: Dimethylamine hydrochloride</t>
  </si>
  <si>
    <t>29211103</t>
  </si>
  <si>
    <t>Amine-function compounds: Acyclic monoamines and their derivatives; salts thereof: Methylamine, di-or trimethylamine and their salts: Methylamine</t>
  </si>
  <si>
    <t>29211109</t>
  </si>
  <si>
    <t>Amine-function compounds: Acyclic monoamines and their derivatives; salts thereof: Methylamine, di-or trimethylamine and their salts: Other</t>
  </si>
  <si>
    <t>29211901</t>
  </si>
  <si>
    <t>Amine-function compounds: Acyclic monoamines and their derivatives; salts thereof: Other: Bis(2-chloroethyl)ethylamine*, Chlormethine (INN) (bis(2-chloroethyl)methylamine*, Trichlormethine (INN) (tris(2-chloroethyl)amine)* and N,N-Dialkyl (methyl, ethyl, n-propyl or isopropyl) 2-chloroethylamines and their protonated salts</t>
  </si>
  <si>
    <t>29211902</t>
  </si>
  <si>
    <t>Amine-function compounds: Acyclic monoamines and their derivatives; salts thereof: Other: Ethylamine</t>
  </si>
  <si>
    <t>29211909</t>
  </si>
  <si>
    <t>Amine-function compounds: Acyclic monoamines and their derivatives; salts thereof: Other: Other</t>
  </si>
  <si>
    <t>29212100</t>
  </si>
  <si>
    <t>Amine-function compounds: Acyclic polyamines and their derivatives; salts thereof: Ethylenediamine and its salts</t>
  </si>
  <si>
    <t>29212200</t>
  </si>
  <si>
    <t>Amine-function compounds: Acyclic polyamines and their derivatives; salts thereof: Hexamethylenediamine and its salts</t>
  </si>
  <si>
    <t>29212900</t>
  </si>
  <si>
    <t>Amine-function compounds: Acyclic polyamines and their derivatives; salts thereof: Other</t>
  </si>
  <si>
    <t>29213000</t>
  </si>
  <si>
    <t>Amine-function compounds: Cyclanic, cyclenic or cycloterpenic mono-or polyamines, and their derivatives; salts thereof</t>
  </si>
  <si>
    <t>29214100</t>
  </si>
  <si>
    <t>Amine-function compounds: Aromatic monoamines and their derivatives; salts thereof: Aniline and its salts</t>
  </si>
  <si>
    <t>29214210</t>
  </si>
  <si>
    <t>Amine-function compounds: Aromatic monoamines and their derivatives; salts thereof: Aniline derivates and their salts: Nitroaniline and salts thereof</t>
  </si>
  <si>
    <t>29214510</t>
  </si>
  <si>
    <t>Amine-function compounds: Aromatic monoamines and their derivatives; salts thereof: 1-Naphthylamine (alpha-naphthylamine), 2-naphthylamine (beta-naphthylamine) and their derivatives; salts thereof: 1-Naphthylamine ( alpha-naphthylamine ), 2-naphthylamine (beta-naphthylamine) and salts thereof</t>
  </si>
  <si>
    <t>29214590</t>
  </si>
  <si>
    <t>Amine-function compounds: Aromatic monoamines and their derivatives; salts thereof: 1-Naphthylamine (alpha-naphthylamine), 2-naphthylamine (beta-naphthylamine) and their derivatives; salts thereof: Other</t>
  </si>
  <si>
    <t>29214600</t>
  </si>
  <si>
    <t>Amine-function compounds: Aromatic monoamines and their derivatives; salts thereof: Amfetamine (INN), benzfetamine (INN), dexamfetamine (INN), etilamfetamine (INN), fencamfamin (INN), lefetamine (INN), levamfetamine (INN), mefenorex (INN) and phentermine (INN); salts thereof</t>
  </si>
  <si>
    <t>29214910</t>
  </si>
  <si>
    <t>Amine-function compounds: Aromatic monoamines and their derivatives; salts thereof: Other: Xylidine and salts thereof</t>
  </si>
  <si>
    <t>29214999</t>
  </si>
  <si>
    <t>Amine-function compounds: Aromatic monoamines and their derivatives; salts thereof: Other: Other</t>
  </si>
  <si>
    <t>29215110</t>
  </si>
  <si>
    <t>Amine-function compounds: Aromatic polyamines and their derivatives; salts thereof: o-, m-, p-Phenylenediamine, diaminotoluenes, and their derivatives; salts thereof: o-, m-, p-Phenylenediamine, diaminotoluenes, and salts thereof</t>
  </si>
  <si>
    <t>29215190</t>
  </si>
  <si>
    <t>Amine-function compounds: Aromatic polyamines and their derivatives; salts thereof: o-, m-, p-Phenylenediamine, diaminotoluenes, and their derivatives; salts thereof: Other</t>
  </si>
  <si>
    <t>29215900</t>
  </si>
  <si>
    <t>Amine-function compounds: Aromatic polyamines and their derivatives; salts thereof: Other</t>
  </si>
  <si>
    <t>29221100</t>
  </si>
  <si>
    <t>Oxygen-function amino-compunds: Amino-alcohols, other than those containing more than one kind of oxygen function, their ethers and esters; salts thereof: Monoethanolamine and its salts</t>
  </si>
  <si>
    <t>29221200</t>
  </si>
  <si>
    <t>Oxygen-function amino-compunds: Amino-alcohols, other than those containing more than one kind of oxygen function, their ethers and esters; salts thereof: Diethanolamine and its salts</t>
  </si>
  <si>
    <t>29221301</t>
  </si>
  <si>
    <t>Oxygen-function amino-compunds: Amino-alcohols, other than those containing more than one kind of oxygen function, their ethers and esters; salts thereof: Triethanolamine and its salts: Triethanolamine</t>
  </si>
  <si>
    <t>29221302</t>
  </si>
  <si>
    <t>Oxygen-function amino-compunds: Amino-alcohols, other than those containing more than one kind of oxygen function, their ethers and esters; salts thereof: Triethanolamine and its salts: Salts</t>
  </si>
  <si>
    <t>29221400</t>
  </si>
  <si>
    <t>Oxygen-function amino-compunds: Amino-alcohols, other than those containing more than one kind of oxygen function, their ethers and esters; salts thereof: Dextropropoxyphene (INN) and its salts</t>
  </si>
  <si>
    <t>29221901</t>
  </si>
  <si>
    <t>Oxygen-function amino-compunds: Amino-alcohols, other than those containing more than one kind of oxygen function, their ethers and esters; salts thereof: Other: Diethylaminoethanol and N.N-diisopryl-ß-aminoethanol</t>
  </si>
  <si>
    <t>29221909</t>
  </si>
  <si>
    <t>Oxygen-function amino-compunds: Amino-alcohols, other than those containing more than one kind of oxygen function, their ethers and esters; salts thereof: Other: Other</t>
  </si>
  <si>
    <t>29305000</t>
  </si>
  <si>
    <t>Organo-sulphur compounds: Captafol (ISO) and methamidophos (ISO)</t>
  </si>
  <si>
    <t>29222100</t>
  </si>
  <si>
    <t>Oxygen-function amino-compunds: Amino-naphthols and other amino-phenols, other than those containing more than one kind of oxygen function, their ethers and esters; salts thereof: Aminohydroxynaphtalenesulphonic acids and their salts</t>
  </si>
  <si>
    <t>29222900</t>
  </si>
  <si>
    <t>Oxygen-function amino-compunds: Amino-naphthols and other amino-phenols, other than those containing more than one kind of oxygen function, their ethers and esters; salts thereof: Other</t>
  </si>
  <si>
    <t>29223100</t>
  </si>
  <si>
    <t>Oxygen-function amino-compunds: Amino-aldehydes, amino-ketones and amino-quinones, other than those containing more than one kind of oxygen function; salts thereof: Amfepramone (INN), methadone (INN) and normethadone (INN); salts thereof</t>
  </si>
  <si>
    <t>29223900</t>
  </si>
  <si>
    <t>Oxygen-function amino-compunds: Amino-aldehydes, amino-ketones and amino-quinones, other than those containing more than one kind of oxygen function; salts thereof: Other</t>
  </si>
  <si>
    <t>29224100</t>
  </si>
  <si>
    <t>Oxygen-function amino-compunds: Amino-acids, other than those containing more than one kind of oxygen function, and their esters; salts thereof: Lysine and its esters; salts thereof</t>
  </si>
  <si>
    <t>29224210</t>
  </si>
  <si>
    <t>Oxygen-function amino-compunds: Amino-acids, other than those containing more than one kind of oxygen function, and their esters; salts thereof: Glutamic acid and its salts: Monosodiumglutamate</t>
  </si>
  <si>
    <t>29224290</t>
  </si>
  <si>
    <t>Oxygen-function amino-compunds: Amino-acids, other than those containing more than one kind of oxygen function, and their esters; salts thereof: Glutamic acid and its salts: Other</t>
  </si>
  <si>
    <t>29224300</t>
  </si>
  <si>
    <t>Oxygen-function amino-compunds: Amino-acids, other than those containing more than one kind of oxygen function, and their esters; salts thereof: Anthranilic acid and its salts</t>
  </si>
  <si>
    <t>29224400</t>
  </si>
  <si>
    <t>Oxygen-function amino-compunds: Amino-acids, other than those containing more than one kind of oxygen function, and their esters; salts thereof: Tilidine (INN) and its salts</t>
  </si>
  <si>
    <t>29224908</t>
  </si>
  <si>
    <t>Oxygen-function amino-compunds: Amino-acids, other than those containing more than one kind of oxygen function, and their esters; salts thereof: Other</t>
  </si>
  <si>
    <t>29225000</t>
  </si>
  <si>
    <t>Oxygen-function amino-compunds: Amino-alcohol-phenols, amino-acid-phenols and other amino-compounds with oxygen function</t>
  </si>
  <si>
    <t>29231000</t>
  </si>
  <si>
    <t>Quaternary ammonium salts and hydroxides; lecithins and other phosphoaminolipids, whether or not chemically defined: Choline and its salts</t>
  </si>
  <si>
    <t>29232000</t>
  </si>
  <si>
    <t>Quaternary ammonium salts and hydroxides; lecithins and other phosphoaminolipids, whether or not chemically defined: Lecithins and other phosphoaminolipids</t>
  </si>
  <si>
    <t>29239000</t>
  </si>
  <si>
    <t>Quaternary ammonium salts and hydroxides; lecithins and other phosphoaminolipids, whether or not chemically defined: Other</t>
  </si>
  <si>
    <t>29241100</t>
  </si>
  <si>
    <t>Carboxyamide-function compounds; amide-function compounds of carbonic acid: Acyclic amides (including acyclic carbamates) and their derivatives; salts thereof: Meprobamate (INN)</t>
  </si>
  <si>
    <t>29241200</t>
  </si>
  <si>
    <t>Carboxyamide-function compounds; amide-function compounds of carbonic acid: Acyclic amides (including acyclic carbamates) and their derivatives; salts thereof: Fluoroacetamide (ISO), monocrotophos (ISO) and phosphamidon (ISO)</t>
  </si>
  <si>
    <t>29309001</t>
  </si>
  <si>
    <t>Organo-sulphur compounds: Other: 4-(Methylthio)benzoaldehyde or 4-(Methylthio)phenylacetic acid</t>
  </si>
  <si>
    <t>29241901</t>
  </si>
  <si>
    <t>Carboxyamide-function compounds; amide-function compounds of carbonic acid: Acyclic amides (including acyclic carbamates) and their derivatives; salts thereof: Other: Formamide</t>
  </si>
  <si>
    <t>29241909</t>
  </si>
  <si>
    <t>Carboxyamide-function compounds; amide-function compounds of carbonic acid: Acyclic amides (including acyclic carbamates) and their derivatives; salts thereof: Other: Other</t>
  </si>
  <si>
    <t>29242100</t>
  </si>
  <si>
    <t>Carboxyamide-function compounds; amide-function compounds of carbonic acid: Cyclic amides (including cyclic carbamates) and their derivatives; salts thereof: Ureines and their derivatives; salts thereof</t>
  </si>
  <si>
    <t>29242300</t>
  </si>
  <si>
    <t>Carboxyamide-function compounds; amide-function compounds of carbonic acid: Cyclic amides (including cyclic carbamates) and their derivatives; salts thereof: 2-Acetamidobenzoic acid (N-acetylanthranillic acid) and its salts</t>
  </si>
  <si>
    <t>29242400</t>
  </si>
  <si>
    <t>Carboxyamide-function compounds; amide-function compounds of carbonic acid: Cyclic amides (including cyclic carbamates) and their derivatives; salts thereof: Ethinamate (INN)</t>
  </si>
  <si>
    <t>29242908</t>
  </si>
  <si>
    <t>Carboxyamide-function compounds; amide-function compounds of carbonic acid: Cyclic amides (including cyclic carbamates) and their derivatives; salts thereof: Other</t>
  </si>
  <si>
    <t>29251100</t>
  </si>
  <si>
    <t>Carboxyimide-function compounds (including saccharin and its salts) and imine-function compounds: Imides and their derivatives; salts thereof: Saccharin and its salts</t>
  </si>
  <si>
    <t>29251200</t>
  </si>
  <si>
    <t>Carboxyimide-function compounds (including saccharin and its salts) and imine-function compounds: Imides and their derivatives; salts thereof: Glutethimide (INN)</t>
  </si>
  <si>
    <t>29251909</t>
  </si>
  <si>
    <t>Carboxyimide-function compounds (including saccharin and its salts) and imine-function compounds: Imides and their derivatives; salts thereof: Other</t>
  </si>
  <si>
    <t>29252100</t>
  </si>
  <si>
    <t>Carboxyimide-function compounds (including saccharin and its salts) and imine-function compounds: Imines and their derivatives; salts thereof: Chlordimeform (ISO)</t>
  </si>
  <si>
    <t>29252900</t>
  </si>
  <si>
    <t>Carboxyimide-function compounds (including saccharin and its salts) and imine-function compounds: Imines and their derivatives; salts thereof: Other</t>
  </si>
  <si>
    <t>29261000</t>
  </si>
  <si>
    <t>Nitrile-function compounds: Acrylonitrile</t>
  </si>
  <si>
    <t>29262000</t>
  </si>
  <si>
    <t>Nitrile-function compounds: 1-Cyanoguanidine (dicyandiamide)</t>
  </si>
  <si>
    <t>29263000</t>
  </si>
  <si>
    <t>Nitrile-function compounds: Fenproporex (INN) and its salts; methadone (INN) intermediate (4-cyano-2-dimethylamino-4,4-diphenylbutane)</t>
  </si>
  <si>
    <t>29269003</t>
  </si>
  <si>
    <t>Nitrile-function compounds: Other: Benzyl Cyanide</t>
  </si>
  <si>
    <t>29269009</t>
  </si>
  <si>
    <t>Nitrile-function compounds: Other: Other</t>
  </si>
  <si>
    <t>29270000</t>
  </si>
  <si>
    <t>Diazo-, azo-or azoksy-compounds</t>
  </si>
  <si>
    <t>29280000</t>
  </si>
  <si>
    <t>Organic derivatives of hydrazine or of hydroxylamine</t>
  </si>
  <si>
    <t>29291000</t>
  </si>
  <si>
    <t>Compounds with other nitrogen function: Isocyanates</t>
  </si>
  <si>
    <t>29299000</t>
  </si>
  <si>
    <t>Compounds with other nitrogen function: Other</t>
  </si>
  <si>
    <t>29302000</t>
  </si>
  <si>
    <t>Organo-sulphur compounds: Thiocarbamates and dithiocarbamates</t>
  </si>
  <si>
    <t>29303000</t>
  </si>
  <si>
    <t>Organo-sulphur compounds: Thiuram mono-, di-or tetrasulphides</t>
  </si>
  <si>
    <t>29304000</t>
  </si>
  <si>
    <t>Organo-sulphur compounds: Methionine</t>
  </si>
  <si>
    <t>29311000</t>
  </si>
  <si>
    <t>Other organic-inorganic compounds: Tetramethyl lead and tetraethyl lead</t>
  </si>
  <si>
    <t>29312000</t>
  </si>
  <si>
    <t>Other organic-inorganic compounds: Tributyltin compounds</t>
  </si>
  <si>
    <t>29319000</t>
  </si>
  <si>
    <t>Other organic-inorganic compounds: Other</t>
  </si>
  <si>
    <t>29321100</t>
  </si>
  <si>
    <t>Heterocyclic compounds with oxygen hetero-atom(s) only: Compounds containing an unfused furan ring (whether or not hydrogenated) in the structure: Tetrahydrofuran</t>
  </si>
  <si>
    <t>29321200</t>
  </si>
  <si>
    <t>Heterocyclic compounds with oxygen hetero-atom(s) only: Compounds containing an unfused furan ring (whether or not hydrogenated) in the structure: 2-Furaldehyde (furfuraldehyde)</t>
  </si>
  <si>
    <t>29321310</t>
  </si>
  <si>
    <t>Heterocyclic compounds with oxygen hetero-atom(s) only: Compounds containing an unfused furan ring (whether or not hydrogenated) in the structure: Furfuryl alcohol and tetrahydrofurfuryl alcohol: Furfuryl alcohol</t>
  </si>
  <si>
    <t>29321320</t>
  </si>
  <si>
    <t>Heterocyclic compounds with oxygen hetero-atom(s) only: Compounds containing an unfused furan ring (whether or not hydrogenated) in the structure: Furfuryl alcohol and tetrahydrofurfuryl alcohol: Tetrahydrofurfuryl alcohol</t>
  </si>
  <si>
    <t>29321900</t>
  </si>
  <si>
    <t>Heterocyclic compounds with oxygen hetero-atom(s) only: Compounds containing an unfused furan ring (whether or not hydrogenated) in the structure: Other</t>
  </si>
  <si>
    <t>29322001</t>
  </si>
  <si>
    <t>Heterocyclic compounds with oxygen hetero-atom(s) only: Lactones: Gamma-butyrolactone (GBL)</t>
  </si>
  <si>
    <t>29322009</t>
  </si>
  <si>
    <t>Heterocyclic compounds with oxygen hetero-atom(s) only: Lactones: Other</t>
  </si>
  <si>
    <t>29329100</t>
  </si>
  <si>
    <t>Heterocyclic compounds with oxygen hetero-atom(s) only: Other: Isosafrole</t>
  </si>
  <si>
    <t>29329200</t>
  </si>
  <si>
    <t>Heterocyclic compounds with oxygen hetero-atom(s) only: Other: 1-(1,3-Benzodioxol-5-yl)propan-2-one</t>
  </si>
  <si>
    <t>29329300</t>
  </si>
  <si>
    <t>Heterocyclic compounds with oxygen hetero-atom(s) only: Other: Piperonal</t>
  </si>
  <si>
    <t>29329400</t>
  </si>
  <si>
    <t>Heterocyclic compounds with oxygen hetero-atom(s) only: Other: Safrole</t>
  </si>
  <si>
    <t>29329500</t>
  </si>
  <si>
    <t>Heterocyclic compounds with oxygen hetero-atom(s) only: Other: Tetrahydrocannabinols (all isomers)</t>
  </si>
  <si>
    <t>29329902</t>
  </si>
  <si>
    <t>Heterocyclic compounds with oxygen hetero-atom(s) only: Other: Other: Piperonyl alcohol</t>
  </si>
  <si>
    <t>29329909</t>
  </si>
  <si>
    <t>Heterocyclic compounds with oxygen hetero-atom(s) only: Other: Other: Other</t>
  </si>
  <si>
    <t>29331100</t>
  </si>
  <si>
    <t>Heterocyclic compounds with nitrogen hetero-atom(s) only: Compounds containing an unfused pyrazole ring (whether or not hydrogenated) in the structure: Phenazone (antipyrin) and its derivatives</t>
  </si>
  <si>
    <t>29331900</t>
  </si>
  <si>
    <t>Heterocyclic compounds with nitrogen hetero-atom(s) only: Compounds containing an unfused pyrazole ring (whether or not hydrogenated) in the structure: Other</t>
  </si>
  <si>
    <t>29332100</t>
  </si>
  <si>
    <t>Heterocyclic compounds with nitrogen hetero-atom(s) only: Compounds containing an unfused imidazole ring (whether or not hydrogenated) in the structure: Hydantoin and its derivatives</t>
  </si>
  <si>
    <t>29332900</t>
  </si>
  <si>
    <t>Heterocyclic compounds with nitrogen hetero-atom(s) only: Compounds containing an unfused imidazole ring (whether or not hydrogenated) in the structure: Other</t>
  </si>
  <si>
    <t>29333110</t>
  </si>
  <si>
    <t>Heterocyclic compounds with nitrogen hetero-atom(s) only: Compounds containing an unfused pyridine ring (whether or not hydrogenated) in the structure: Pyridine and its salts: Pyridine</t>
  </si>
  <si>
    <t>29333120</t>
  </si>
  <si>
    <t>Heterocyclic compounds with nitrogen hetero-atom(s) only: Compounds containing an unfused pyridine ring (whether or not hydrogenated) in the structure: Pyridine and its salts: Salts of pyridine</t>
  </si>
  <si>
    <t>29333200</t>
  </si>
  <si>
    <t>Heterocyclic compounds with nitrogen hetero-atom(s) only: Compounds containing an unfused pyridine ring (whether or not hydrogenated) in the structure: Piperidine and its salts</t>
  </si>
  <si>
    <t>29333300</t>
  </si>
  <si>
    <t>Heterocyclic compounds with nitrogen hetero-atom(s) only: Compounds containing an unfused pyridine ring (whether or not hydrogenated) in the structure: 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</si>
  <si>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29333901</t>
  </si>
  <si>
    <t>Heterocyclic compounds with nitrogen hetero-atom(s) only: Compounds containing an unfused pyridine ring (whether or not hydrogenated) in the structure: Other: 3-Hydroxy-1-methylpiperidine</t>
  </si>
  <si>
    <t>29333902</t>
  </si>
  <si>
    <t>Heterocyclic compounds with nitrogen hetero-atom(s) only: Compounds containing an unfused pyridine ring (whether or not hydrogenated) in the structure: Other: 3-Quinuclidinole and 3-quinuclidinone</t>
  </si>
  <si>
    <t>29333909</t>
  </si>
  <si>
    <t>Heterocyclic compounds with nitrogen hetero-atom(s) only: Compounds containing an unfused pyridine ring (whether or not hydrogenated) in the structure: Other: Other</t>
  </si>
  <si>
    <t>29334100</t>
  </si>
  <si>
    <t>Heterocyclic compounds with nitrogen hetero-atom(s) only: Compounds containing in the structure a quinoline or isoquinoline ring-system (whether or not hydrogenated), not further fused: Levorphanol (INN) and its salts</t>
  </si>
  <si>
    <t>29334900</t>
  </si>
  <si>
    <t>Heterocyclic compounds with nitrogen hetero-atom(s) only: Compounds containing in the structure a quinoline or isoquinoline ring-system (whether or not hydrogenated), not further fused: Other</t>
  </si>
  <si>
    <t>29335200</t>
  </si>
  <si>
    <t>Heterocyclic compounds with nitrogen hetero-atom(s) only: Compounds containing a pyrimidine ring (whether or not hydrogenated) or piperazine ring in the structure: Malonylurea (barbituric acid) and its salts</t>
  </si>
  <si>
    <t>29335300</t>
  </si>
  <si>
    <t>Heterocyclic compounds with nitrogen hetero-atom(s) only: Compounds containing a pyrimidine ring (whether or not hydrogenated) or piperazine ring in the structure: Allobarbital (INN), amobarbital (INN), barbital (INN), butalbital (INN), butobarbital, cyclobarbital (INN), methylphenobarbital (INN), pentobarbital (INN), phenobarbital (INN), secbutabarbital (INN), secbarbital (INN) and vinylbital (INN); salts thereof</t>
  </si>
  <si>
    <t>29335400</t>
  </si>
  <si>
    <t>Heterocyclic compounds with nitrogen hetero-atom(s) only: Compounds containing a pyrimidine ring (whether or not hydrogenated) or piperazine ring in the structure: Other derivatives of malonylurea (barbituric acid); salts thereof</t>
  </si>
  <si>
    <t>29335500</t>
  </si>
  <si>
    <t>Heterocyclic compounds with nitrogen hetero-atom(s) only: Compounds containing a pyrimidine ring (whether or not hydrogenated) or piperazine ring in the structure: Loprazolam (INN), mecloqualone (INN), methaqualone (INN) and zipeprol (INN); salts thereof</t>
  </si>
  <si>
    <t>29335909</t>
  </si>
  <si>
    <t>Heterocyclic compounds with nitrogen hetero-atom(s) only: Compounds containing a pyrimidine ring (whether or not hydrogenated) or piperazine ring in the structure: Other</t>
  </si>
  <si>
    <t>29336100</t>
  </si>
  <si>
    <t>Heterocyclic compounds with nitrogen hetero-atom(s) only: Compounds containing an unfused triazine ring (whether or not) hydrogenated) in the structure: Melamine</t>
  </si>
  <si>
    <t>29336901</t>
  </si>
  <si>
    <t>Heterocyclic compounds with nitrogen hetero-atom(s) only: Compounds containing an unfused triazine ring (whether or not) hydrogenated) in the structure: Other: Methenamine (hexamine)</t>
  </si>
  <si>
    <t>29336909</t>
  </si>
  <si>
    <t>Heterocyclic compounds with nitrogen hetero-atom(s) only: Compounds containing an unfused triazine ring (whether or not) hydrogenated) in the structure: Other: Other</t>
  </si>
  <si>
    <t>29337100</t>
  </si>
  <si>
    <t>Heterocyclic compounds with nitrogen hetero-atom(s) only: Lactams: 6-Hexanelactam (epsilon-caprolactam)</t>
  </si>
  <si>
    <t>29337200</t>
  </si>
  <si>
    <t>Heterocyclic compounds with nitrogen hetero-atom(s) only: Lactams: Clobazam (INN) and methyprylon (INN)</t>
  </si>
  <si>
    <t>29337909</t>
  </si>
  <si>
    <t>Heterocyclic compounds with nitrogen hetero-atom(s) only: Lactams: Other</t>
  </si>
  <si>
    <t>29339100</t>
  </si>
  <si>
    <t>Heterocyclic compounds with nitrogen hetero-atom(s) only: Other: Alprazolam (INN), camazepam (INN), chlodiazepoxide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</si>
  <si>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29339900</t>
  </si>
  <si>
    <t>Heterocyclic compounds with nitrogen hetero-atom(s) only: Other: Other</t>
  </si>
  <si>
    <t>29341000</t>
  </si>
  <si>
    <t>Nucleic acids and their salts, whether or not chemically defined; other heterocyclic compounds: Compounds containing an unfused thiazole ring (whether or not hydrogenated) in the structure</t>
  </si>
  <si>
    <t>29342000</t>
  </si>
  <si>
    <t>Nucleic acids and their salts, whether or not chemically defined; other heterocyclic compounds: Compounds containing in the structure a benzothiazole ring-system (whether or not hydrogenated), not further fused</t>
  </si>
  <si>
    <t>29343000</t>
  </si>
  <si>
    <t>Nucleic acids and their salts, whether or not chemically defined; other heterocyclic compounds: Compounds containing in the structure a phenothiazine ring-system (whether or not hydrogenated), not further fused</t>
  </si>
  <si>
    <t>29349100</t>
  </si>
  <si>
    <t>Nucleic acids and their salts, whether or not chemically defined; other heterocyclic compounds: Other: Aminorex (INN), brotizolam (INN), clotiazepam (INN), cloxazolam (INN), dextromoramide (INN), haloxazolam (INN), ketazolam (INN), mesocarb (INN), oxazolam (INN), pemoline (INN), phendimetrazine (INN), phenmetrazine (INN) and sufentanil (INN); salts thereof</t>
  </si>
  <si>
    <t>29349901</t>
  </si>
  <si>
    <t>Nucleic acids and their salts, whether or not chemically defined; other heterocyclic compounds: Other: Other: Isatoic anhydride</t>
  </si>
  <si>
    <t>29349909</t>
  </si>
  <si>
    <t>Nucleic acids and their salts, whether or not chemically defined; other heterocyclic compounds: Other: Other: Other</t>
  </si>
  <si>
    <t>29350000</t>
  </si>
  <si>
    <t>Sulphonamides</t>
  </si>
  <si>
    <t>29362100</t>
  </si>
  <si>
    <t>Provitamines and vitamins, natural or reproduced by synthesis (including natural concentrates), derivatives thereof used primarily as vitamins, and intermixtures of the foregoing, whether or not in any solvent: Vitamins and their derivatives, unmixed: Vitamins A and their derivatives</t>
  </si>
  <si>
    <t>29362200</t>
  </si>
  <si>
    <t>Provitamines and vitamins, natural or reproduced by synthesis (including natural concentrates), derivatives thereof used primarily as vitamins, and intermixtures of the foregoing, whether or not in any solvent: Vitamins and their derivatives, unmixed: Vitamin B1 and its derivatives</t>
  </si>
  <si>
    <t>29362300</t>
  </si>
  <si>
    <t>Provitamines and vitamins, natural or reproduced by synthesis (including natural concentrates), derivatives thereof used primarily as vitamins, and intermixtures of the foregoing, whether or not in any solvent: Vitamins and their derivatives, unmixed: Vitamin B2 and its derivatives</t>
  </si>
  <si>
    <t>29362400</t>
  </si>
  <si>
    <t>Provitamines and vitamins, natural or reproduced by synthesis (including natural concentrates), derivatives thereof used primarily as vitamins, and intermixtures of the foregoing, whether or not in any solvent: Vitamins and their derivatives, unmixed: D-or DL-Pantothenic acid ( Vitamin B3 or Vitamin B5) and its derivatives</t>
  </si>
  <si>
    <t>29362500</t>
  </si>
  <si>
    <t>Provitamines and vitamins, natural or reproduced by synthesis (including natural concentrates), derivatives thereof used primarily as vitamins, and intermixtures of the foregoing, whether or not in any solvent: Vitamins and their derivatives, unmixed: Vitamin B6 and its derivatives</t>
  </si>
  <si>
    <t>29362600</t>
  </si>
  <si>
    <t>Provitamines and vitamins, natural or reproduced by synthesis (including natural concentrates), derivatives thereof used primarily as vitamins, and intermixtures of the foregoing, whether or not in any solvent: Vitamins and their derivatives, unmixed: Vitamin B12 and its derivatives</t>
  </si>
  <si>
    <t>29362700</t>
  </si>
  <si>
    <t>Provitamines and vitamins, natural or reproduced by synthesis (including natural concentrates), derivatives thereof used primarily as vitamins, and intermixtures of the foregoing, whether or not in any solvent: Vitamins and their derivatives, unmixed: Vitamin C and its derivatives</t>
  </si>
  <si>
    <t>29362800</t>
  </si>
  <si>
    <t>Provitamines and vitamins, natural or reproduced by synthesis (including natural concentrates), derivatives thereof used primarily as vitamins, and intermixtures of the foregoing, whether or not in any solvent: Vitamins and their derivatives, unmixed: Vitamin E and its derivatives</t>
  </si>
  <si>
    <t>29362900</t>
  </si>
  <si>
    <t>Provitamines and vitamins, natural or reproduced by synthesis (including natural concentrates), derivatives thereof used primarily as vitamins, and intermixtures of the foregoing, whether or not in any solvent: Vitamins and their derivatives, unmixed: Other vitamins and their derivatives</t>
  </si>
  <si>
    <t>29369000</t>
  </si>
  <si>
    <t>Provitamines and vitamins, natural or reproduced by synthesis (including natural concentrates), derivatives thereof used primarily as vitamins, and intermixtures of the foregoing, whether or not in any solvent: Other, including natural concentrates</t>
  </si>
  <si>
    <t>29371100</t>
  </si>
  <si>
    <t>Hormones, prostaglandins, thromboxanes and leukotrienes, natural or reproduced by synthesis; derivatives and structural analogues thereof, including chain modified polypeptides, used primarily as hormones: Polypeptide hormones, protein hormones and glycoprotein hormones, their derivatives and structural analogues: Somatotropin, its derivatives and structural analogues</t>
  </si>
  <si>
    <t>29371200</t>
  </si>
  <si>
    <t>Hormones, prostaglandins, thromboxanes and leukotrienes, natural or reproduced by synthesis; derivatives and structural analogues thereof, including chain modified polypeptides, used primarily as hormones: Polypeptide hormones, protein hormones and glycoprotein hormones, their derivatives and structural analogues: Insulin and its salts</t>
  </si>
  <si>
    <t>29371900</t>
  </si>
  <si>
    <t>Hormones, prostaglandins, thromboxanes and leukotrienes, natural or reproduced by synthesis; derivatives and structural analogues thereof, including chain modified polypeptides, used primarily as hormones: Polypeptide hormones, protein hormones and glycoprotein hormones, their derivatives and structural analogues: Other</t>
  </si>
  <si>
    <t>29372100</t>
  </si>
  <si>
    <t>Hormones, prostaglandins, thromboxanes and leukotrienes, natural or reproduced by synthesis; derivatives and structural analogues thereof, including chain modified polypeptides, used primarily as hormones: Steroidal hormones, their derivatives and structural analogues: Cortisone, hydrocortisone, prednisone (dehydrocortisone) and prednisolone (dehydrohydrocortisone)</t>
  </si>
  <si>
    <t>29372200</t>
  </si>
  <si>
    <t>Hormones, prostaglandins, thromboxanes and leukotrienes, natural or reproduced by synthesis; derivatives and structural analogues thereof, including chain modified polypeptides, used primarily as hormones: Steroidal hormones, their derivatives and structural analogues: Halogenated derivatives of corticosteroidal hormones</t>
  </si>
  <si>
    <t>29372300</t>
  </si>
  <si>
    <t>Hormones, prostaglandins, thromboxanes and leukotrienes, natural or reproduced by synthesis; derivatives and structural analogues thereof, including chain modified polypeptides, used primarily as hormones: Steroidal hormones, their derivatives and structural analogues: Oestrogens and progestogens</t>
  </si>
  <si>
    <t>29372900</t>
  </si>
  <si>
    <t>Hormones, prostaglandins, thromboxanes and leukotrienes, natural or reproduced by synthesis; derivatives and structural analogues thereof, including chain modified polypeptides, used primarily as hormones: Steroidal hormones, their derivatives and structural analogues: Other</t>
  </si>
  <si>
    <t>29375000</t>
  </si>
  <si>
    <t>Hormones, prostaglandins, thromboxanes and leukotrienes, natural or reproduced by synthesis; derivatives and structural analogues thereof, including chain modified polypeptides, used primarily as hormones: Prostaglandins, thromboxanes and leukotrienes, their derivatives and structural analogues</t>
  </si>
  <si>
    <t>29379000</t>
  </si>
  <si>
    <t>Hormones, prostaglandins, thromboxanes and leukotrienes, natural or reproduced by synthesis; derivatives and structural analogues thereof, including chain modified polypeptides, used primarily as hormones: Other</t>
  </si>
  <si>
    <t>29381000</t>
  </si>
  <si>
    <t>Glycosides, natural or reproduced by synthesis, and their salts, ethers, esters and other derivatives: Rutoside (rutin) and its derivatives</t>
  </si>
  <si>
    <t>29389010</t>
  </si>
  <si>
    <t>Glycosides, natural or reproduced by synthesis, and their salts, ethers, esters and other derivatives: Other: Saponines and their derivatives</t>
  </si>
  <si>
    <t>29389090</t>
  </si>
  <si>
    <t>Glycosides, natural or reproduced by synthesis, and their salts, ethers, esters and other derivatives: Other: Other</t>
  </si>
  <si>
    <t>31023009</t>
  </si>
  <si>
    <t>Mineral or chemical fertilisers, nitrogenous: Ammonium nitrate, whether or not in aqueous solution: Other</t>
  </si>
  <si>
    <t>31024000</t>
  </si>
  <si>
    <t>Mineral or chemical fertilisers, nitrogenous: Mixtures of ammonium nitrate with calcium carbonate or other inorganic non-fertilising substanes</t>
  </si>
  <si>
    <t>31025000</t>
  </si>
  <si>
    <t>Mineral or chemical fertilisers, nitrogenous: Sodium nitrate</t>
  </si>
  <si>
    <t>29391100</t>
  </si>
  <si>
    <t>Vegetable alkaloids, natural or reproduced by synthesis, and their salts, ethers, esters and other derivatives: Alkaloids of opium and their derivatives; salts thereof: Concentrates of poppy straw; buprenorphine (INN), codeine, dihydrocodeine (INN), ethylmorphine, etorphine (INN), heroin, hydrocodone (INN), hydromorphone (INN), morphine, nicomorphine (INN), oxycodone (INN), oxymorphone (INN), pholcodine (INN), thebacon (INN) and thebaine; salts thereof</t>
  </si>
  <si>
    <t>29391900</t>
  </si>
  <si>
    <t>Vegetable alkaloids, natural or reproduced by synthesis, and their salts, ethers, esters and other derivatives: Alkaloids of opium and their derivatives; salts thereof: Other</t>
  </si>
  <si>
    <t>29392000</t>
  </si>
  <si>
    <t>Vegetable alkaloids, natural or reproduced by synthesis, and their salts, ethers, esters and other derivatives: Alkaloids of cinchona and their derivatives; salts thereof</t>
  </si>
  <si>
    <t>29393000</t>
  </si>
  <si>
    <t>Vegetable alkaloids, natural or reproduced by synthesis, and their salts, ethers, esters and other derivatives: Caffeine and its salts</t>
  </si>
  <si>
    <t>29394100</t>
  </si>
  <si>
    <t>Vegetable alkaloids, natural or reproduced by synthesis, and their salts, ethers, esters and other derivatives: Ephedrines and their salts: Ephedrine and its salts</t>
  </si>
  <si>
    <t>29394200</t>
  </si>
  <si>
    <t>Vegetable alkaloids, natural or reproduced by synthesis, and their salts, ethers, esters and other derivatives: Ephedrines and their salts: Pseudoephedrine (INN) and its salts</t>
  </si>
  <si>
    <t>29394300</t>
  </si>
  <si>
    <t>Vegetable alkaloids, natural or reproduced by synthesis, and their salts, ethers, esters and other derivatives: Ephedrines and their salts: Cathine (INN) and its salts</t>
  </si>
  <si>
    <t>29394400</t>
  </si>
  <si>
    <t>Vegetable alkaloids, natural or reproduced by synthesis, and their salts, ethers, esters and other derivatives: Ephedrines and their salts: Norephedrine and its salts</t>
  </si>
  <si>
    <t>29394900</t>
  </si>
  <si>
    <t>Vegetable alkaloids, natural or reproduced by synthesis, and their salts, ethers, esters and other derivatives: Ephedrines and their salts: Other</t>
  </si>
  <si>
    <t>29395100</t>
  </si>
  <si>
    <t>Vegetable alkaloids, natural or reproduced by synthesis, and their salts, ethers, esters and other derivatives: Theophylline and aminophylline (theophyllineethylenediamine) and their derivatives; salts thereof: Fenetylline (INN) and its salts</t>
  </si>
  <si>
    <t>29395900</t>
  </si>
  <si>
    <t>Vegetable alkaloids, natural or reproduced by synthesis, and their salts, ethers, esters and other derivatives: Theophylline and aminophylline (theophyllineethylenediamine) and their derivatives; salts thereof: Other</t>
  </si>
  <si>
    <t>29396100</t>
  </si>
  <si>
    <t>Vegetable alkaloids, natural or reproduced by synthesis, and their salts, ethers, esters and other derivatives: Alkaloids of rye ergot and their derivatives; salts thereof: Ergometrine (INN) and its salts</t>
  </si>
  <si>
    <t>29396200</t>
  </si>
  <si>
    <t>Vegetable alkaloids, natural or reproduced by synthesis, and their salts, ethers, esters and other derivatives: Alkaloids of rye ergot and their derivatives; salts thereof: Ergotamine (INN) and its salts</t>
  </si>
  <si>
    <t>29396300</t>
  </si>
  <si>
    <t>Vegetable alkaloids, natural or reproduced by synthesis, and their salts, ethers, esters and other derivatives: Alkaloids of rye ergot and their derivatives; salts thereof: Lysergic acid and its salts</t>
  </si>
  <si>
    <t>29396900</t>
  </si>
  <si>
    <t>Vegetable alkaloids, natural or reproduced by synthesis, and their salts, ethers, esters and other derivatives: Alkaloids of rye ergot and their derivatives; salts thereof: Other</t>
  </si>
  <si>
    <t>29399100</t>
  </si>
  <si>
    <t>Vegetable alkaloids, natural or reproduced by synthesis, and their salts, ethers, esters and other derivatives: Other: Cocaine, ecgonine, levometamfetamine, metamfetamine (INN), metamfetamine racemate; salts, esters and other derivatives thereof</t>
  </si>
  <si>
    <t>29399900</t>
  </si>
  <si>
    <t>Vegetable alkaloids, natural or reproduced by synthesis, and their salts, ethers, esters and other derivatives: Other: Other</t>
  </si>
  <si>
    <t>29400000</t>
  </si>
  <si>
    <t>Sugars, chemically pure, other than sucrose, lactose, maltose, glucose and fructose; sugar ethers, sugar acetals and sugar esters, and their salts, other than products of heading 29.37, 29.38 or 29.39</t>
  </si>
  <si>
    <t>29411000</t>
  </si>
  <si>
    <t>Antibiotics: Penicillins and their derivatives with a penicillanic acid structure; salts thereof</t>
  </si>
  <si>
    <t>29412000</t>
  </si>
  <si>
    <t>Antibiotics: Streptomycins and their derivatives; salts thereof</t>
  </si>
  <si>
    <t>29413000</t>
  </si>
  <si>
    <t>Antibiotics: Tetracyclines and their derivatives; salts thereof</t>
  </si>
  <si>
    <t>29414000</t>
  </si>
  <si>
    <t>Antibiotics: Chloramphenicol and its derivatives; salts thereof</t>
  </si>
  <si>
    <t>29415000</t>
  </si>
  <si>
    <t>Antibiotics: Erythromycin and its derivatives; salts thereof</t>
  </si>
  <si>
    <t>29419000</t>
  </si>
  <si>
    <t>Antibiotics: Other</t>
  </si>
  <si>
    <t>29420000</t>
  </si>
  <si>
    <t>Other organic compounds</t>
  </si>
  <si>
    <t>30012000</t>
  </si>
  <si>
    <t>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 Extracts of glands or other organs or of their secretions</t>
  </si>
  <si>
    <t>30019000</t>
  </si>
  <si>
    <t>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 Other</t>
  </si>
  <si>
    <t>30021000</t>
  </si>
  <si>
    <t>Human blood; animal blood prepared for therapeutic, prophylactic or diagnostic uses; antisera, other blood fractions and immunological products, whether or not modified or obtained by means of biotechnical processes; vaccines, toxins, cultures of micro-organisms (excluding yeasts) and similar products: Antisera, other blood fractions and immunological products, whether or not modified or obtained by means of biotechnical processes</t>
  </si>
  <si>
    <t>30022000</t>
  </si>
  <si>
    <t>Human blood; animal blood prepared for therapeutic, prophylactic or diagnostic uses; antisera, other blood fractions and immunological products, whether or not modified or obtained by means of biotechnical processes; vaccines, toxins, cultures of micro-organisms (excluding yeasts) and similar products: Vaccines for human medicine</t>
  </si>
  <si>
    <t>30023000</t>
  </si>
  <si>
    <t>Human blood; animal blood prepared for therapeutic, prophylactic or diagnostic uses; antisera, other blood fractions and immunological products, whether or not modified or obtained by means of biotechnical processes; vaccines, toxins, cultures of micro-organisms (excluding yeasts) and similar products: Vaccines for veterinary medicine</t>
  </si>
  <si>
    <t>31026000</t>
  </si>
  <si>
    <t>Mineral or chemical fertilisers, nitrogenous: Double salts and mixtures of calcium nitrate and ammonium nitrate</t>
  </si>
  <si>
    <t>30029000</t>
  </si>
  <si>
    <t>Human blood; animal blood prepared for therapeutic, prophylactic or diagnostic uses; antisera, other blood fractions and immunological products, whether or not modified or obtained by means of biotechnical processes; vaccines, toxins, cultures of micro-organisms (excluding yeasts) and similar products: Other</t>
  </si>
  <si>
    <t>30031000</t>
  </si>
  <si>
    <t>Medicaments (excluding goods of heading 30.02, 30.05 or 30.06) consisting of two or more constituents which have been mixed together for therapeutic or prophylactic uses, not put up in measured doses or in forms or packings for retail sale: Containing penicillins or derivatives thereof, with a penicillanic acid structure, or streptomycins or their derivatives</t>
  </si>
  <si>
    <t>30032000</t>
  </si>
  <si>
    <t>Medicaments (excluding goods of heading 30.02, 30.05 or 30.06) consisting of two or more constituents which have been mixed together for therapeutic or prophylactic uses, not put up in measured doses or in forms or packings for retail sale: Containing other antibiotics</t>
  </si>
  <si>
    <t>30033100</t>
  </si>
  <si>
    <t>Medicaments (excluding goods of heading 30.02, 30.05 or 30.06) consisting of two or more constituents which have been mixed together for therapeutic or prophylactic uses, not put up in measured doses or in forms or packings for retail sale: Containing hormones or other products of heading 29.37 but not containing antibiotics: Containing insulin</t>
  </si>
  <si>
    <t>30033900</t>
  </si>
  <si>
    <t>Medicaments (excluding goods of heading 30.02, 30.05 or 30.06) consisting of two or more constituents which have been mixed together for therapeutic or prophylactic uses, not put up in measured doses or in forms or packings for retail sale: Containing hormones or other products of heading 29.37 but not containing antibiotics: Other</t>
  </si>
  <si>
    <t>30034000</t>
  </si>
  <si>
    <t>Medicaments (excluding goods of heading 30.02, 30.05 or 30.06) consisting of two or more constituents which have been mixed together for therapeutic or prophylactic uses, not put up in measured doses or in forms or packings for retail sale: Containing alkaloids or derivatives thereof but not containing hormones or other products of heading 29.37 or antibiotics</t>
  </si>
  <si>
    <t>30039001</t>
  </si>
  <si>
    <t>Medicaments (excluding goods of heading 30.02, 30.05 or 30.06) consisting of two or more constituents which have been mixed together for therapeutic or prophylactic uses, not put up in measured doses or in forms or packings for retail sale: Other: Containing Narcotic Drugs or Psychotropic Substances</t>
  </si>
  <si>
    <t>30039009</t>
  </si>
  <si>
    <t>Medicaments (excluding goods of heading 30.02, 30.05 or 30.06) consisting of two or more constituents which have been mixed together for therapeutic or prophylactic uses, not put up in measured doses or in forms or packings for retail sale: Other: Other</t>
  </si>
  <si>
    <t>30041000</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</si>
  <si>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penicillins or derivatives thereof, with a penicillanic acid structure, or streptomycins or their derivatives</t>
  </si>
  <si>
    <t>30042000</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</si>
  <si>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t>
  </si>
  <si>
    <t>30043100</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</si>
  <si>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hormones or other products of heading 29.37 but not containing antibiotics: Containing insulin</t>
  </si>
  <si>
    <t>30043200</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</si>
  <si>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hormones or other products of heading 29.37 but not containing antibiotics: Containing adrenal corticosteroid hormones, their derivatives or structural analogues</t>
  </si>
  <si>
    <t>30043900</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</si>
  <si>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hormones or other products of heading 29.37 but not containing antibiotics: Other</t>
  </si>
  <si>
    <t>30044000</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</si>
  <si>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alkaloids or derivatives thereof but not containing hormones, other products of heading 29.37 or antibiotics</t>
  </si>
  <si>
    <t>30045000</t>
  </si>
  <si>
    <t>Medicaments (excluding goods of heading 30.02, 30.05 or 30.06) consisting of mixed or unmixed products for therapeutic or prophylactic uses, put up in measured doses (including those in the form of transdermal administration systems) or in forms or packings for retail sale: Other medicaments containing vitamins or other products of heading 29.37</t>
  </si>
  <si>
    <t>30049002</t>
  </si>
  <si>
    <t>Medicaments (excluding goods of heading 30.02, 30.05 or 30.06) consisting of mixed or unmixed products for therapeutic or prophylactic uses, put up in measured doses (including those in the form of transdermal administration systems) or in forms or packings for retail sale: Other: Containing Narcotic Drugs or Psychotropic Substances</t>
  </si>
  <si>
    <t>30049008</t>
  </si>
  <si>
    <t>Medicaments (excluding goods of heading 30.02, 30.05 or 30.06) consisting of mixed or unmixed products for therapeutic or prophylactic uses, put up in measured doses (including those in the form of transdermal administration systems) or in forms or packings for retail sale: Other: Other</t>
  </si>
  <si>
    <t>30051000</t>
  </si>
  <si>
    <t>Wadding, gauze, bandages and similar articles (for example, dressings, adhesive plasters, poultices), impregnated or coated with pharmaceutical substances or put up in forms or packings for retail sale for medical, surgical, dental or veterinary purposes: Adhesive dressings and other articles having an adhesive layer</t>
  </si>
  <si>
    <t>30059001</t>
  </si>
  <si>
    <t>Wadding, gauze, bandages and similar articles (for example, dressings, adhesive plasters, poultices), impregnated or coated with pharmaceutical substances or put up in forms or packings for retail sale for medical, surgical, dental or veterinary purposes: Other: Wadding</t>
  </si>
  <si>
    <t>31028000</t>
  </si>
  <si>
    <t>Mineral or chemical fertilisers, nitrogenous: Mixtures of urea and ammonium nitrate in aqueous or ammoniacal solution</t>
  </si>
  <si>
    <t>30059002</t>
  </si>
  <si>
    <t>Wadding, gauze, bandages and similar articles (for example, dressings, adhesive plasters, poultices), impregnated or coated with pharmaceutical substances or put up in forms or packings for retail sale for medical, surgical, dental or veterinary purposes: Other: Gauze</t>
  </si>
  <si>
    <t>30059009</t>
  </si>
  <si>
    <t>Wadding, gauze, bandages and similar articles (for example, dressings, adhesive plasters, poultices), impregnated or coated with pharmaceutical substances or put up in forms or packings for retail sale for medical, surgical, dental or veterinary purposes: Other: Other</t>
  </si>
  <si>
    <t>30061000</t>
  </si>
  <si>
    <t>Pharmaceutical goods specified in note 4 to this Chapter: Sterile surgical catgut, similar sterile suture materials (including sterile absorbable surgical or dental yarns) and sterile tissue adhesives for surgical wound closure; sterile laminaria and sterile laminaria tents; sterile absorbable surgical or dental haemostatics; sterile surgical or dental adhesion barriers, whether or not absorbable</t>
  </si>
  <si>
    <t>30062000</t>
  </si>
  <si>
    <t>Pharmaceutical goods specified in note 4 to this Chapter: Blood-grouping reagents</t>
  </si>
  <si>
    <t>30063000</t>
  </si>
  <si>
    <t>Pharmaceutical goods specified in note 4 to this Chapter: Opacifying preparations for X-ray examinations; diagnostic reagents designed to be administered to the patient</t>
  </si>
  <si>
    <t>30064000</t>
  </si>
  <si>
    <t>Pharmaceutical goods specified in note 4 to this Chapter: Dental cements and other dental fillings; bone reconstruction cements</t>
  </si>
  <si>
    <t>30065000</t>
  </si>
  <si>
    <t>Pharmaceutical goods specified in note 4 to this Chapter: First-aid boxes and kits</t>
  </si>
  <si>
    <t>30066000</t>
  </si>
  <si>
    <t>Pharmaceutical goods specified in note 4 to this Chapter: Chemical contraceptive preparations based on hormones, on other products of heading 29.37 or on spermicides</t>
  </si>
  <si>
    <t>30067000</t>
  </si>
  <si>
    <t>Pharmaceutical goods specified in note 4 to this Chapter: Gel preparations designed to be used in human or veterinary medicine as a lubricant for parts of the body for surgical operations or physical examinations or as a coupling agent between the body and medical instruments</t>
  </si>
  <si>
    <t>30069100</t>
  </si>
  <si>
    <t>Pharmaceutical goods specified in note 4 to this Chapter: Other: Appliances identifiable for ostomy use</t>
  </si>
  <si>
    <t>30069200</t>
  </si>
  <si>
    <t>Pharmaceutical goods specified in note 4 to this Chapter: Other: Waste pharmaceuticals</t>
  </si>
  <si>
    <t>31010000</t>
  </si>
  <si>
    <t>Animal or vegetable fertilisers, whether or not mixed together or chemically treated; fertilisers produced by the mixing or chemical treatment of animal or vegetable products</t>
  </si>
  <si>
    <t>31021000</t>
  </si>
  <si>
    <t>Mineral or chemical fertilisers, nitrogenous: Urea, whether or not in aqueous solution</t>
  </si>
  <si>
    <t>31022100</t>
  </si>
  <si>
    <t>Mineral or chemical fertilisers, nitrogenous: Ammonium sulphate; double salts and mixtures of ammonium sulphate and ammonium nitrate: Ammonium sulphate</t>
  </si>
  <si>
    <t>31022900</t>
  </si>
  <si>
    <t>Mineral or chemical fertilisers, nitrogenous: Ammonium sulphate; double salts and mixtures of ammonium sulphate and ammonium nitrate: Other</t>
  </si>
  <si>
    <t>31023001</t>
  </si>
  <si>
    <t>Mineral or chemical fertilisers, nitrogenous: Ammonium nitrate, whether or not in aqueous solution: Containing 16 % or more by weight of nitrogen from ammonium nitrate, for fertilising</t>
  </si>
  <si>
    <t>31023002</t>
  </si>
  <si>
    <t>Mineral or chemical fertilisers, nitrogenous: Ammonium nitrate, whether or not in aqueous solution: Containing 16 % or more by weight of nitrogen, for purposes other than fertilising</t>
  </si>
  <si>
    <t>31029000</t>
  </si>
  <si>
    <t>Mineral or chemical fertilisers, nitrogenous: Other, including mixtures not specified in the foregoing subheadings</t>
  </si>
  <si>
    <t>31031000</t>
  </si>
  <si>
    <t>Mineral or chemical fertilisers, phosphatic: Superphosphates</t>
  </si>
  <si>
    <t>31039000</t>
  </si>
  <si>
    <t>Mineral or chemical fertilisers, phosphatic: Other</t>
  </si>
  <si>
    <t>31042000</t>
  </si>
  <si>
    <t>Mineral or chemical fertilisers, potassic: Potassium chloride</t>
  </si>
  <si>
    <t>31043000</t>
  </si>
  <si>
    <t>Mineral or chemical fertilisers, potassic: Potassium sulphate</t>
  </si>
  <si>
    <t>31049000</t>
  </si>
  <si>
    <t>Mineral or chemical fertilisers, potassic: Other</t>
  </si>
  <si>
    <t>31051000</t>
  </si>
  <si>
    <t>Mineral or chemical fertilisers containing two or three of the fertilising elements nitrogen, phosphorus and potassium; other fertilisers; goods of this Chapter in tablets or similar forms or in packages of a gross weight not exceeding 10 kg: Goods of this Chapter in tablets or similar forms or in packages of a gross weight not exceeding 10 kg</t>
  </si>
  <si>
    <t>31052000</t>
  </si>
  <si>
    <t>Mineral or chemical fertilisers containing two or three of the fertilising elements nitrogen, phosphorus and potassium; other fertilisers; goods of this Chapter in tablets or similar forms or in packages of a gross weight not exceeding 10 kg: Mineral or chemical fertiliser containing the three fertilising elemments nitrogen, phosphorus and potassium</t>
  </si>
  <si>
    <t>31053000</t>
  </si>
  <si>
    <t>Mineral or chemical fertilisers containing two or three of the fertilising elements nitrogen, phosphorus and potassium; other fertilisers; goods of this Chapter in tablets or similar forms or in packages of a gross weight not exceeding 10 kg: Diammonium hydrogenortophosphate (diammonium phosphate)</t>
  </si>
  <si>
    <t>31054000</t>
  </si>
  <si>
    <t>Mineral or chemical fertilisers containing two or three of the fertilising elements nitrogen, phosphorus and potassium; other fertilisers; goods of this Chapter in tablets or similar forms or in packages of a gross weight not exceeding 10 kg: Ammonium dihydrogenortophosphat (monoammonium phosphate) and mixtures thereof with diammonium hydrogenortophosphate (diammonium phosphate)</t>
  </si>
  <si>
    <t>31055100</t>
  </si>
  <si>
    <t>Mineral or chemical fertilisers containing two or three of the fertilising elements nitrogen, phosphorus and potassium; other fertilisers; goods of this Chapter in tablets or similar forms or in packages of a gross weight not exceeding 10 kg: Other mineral or chemical fertilisers containing the two fertilising elements nitrogen and phosphorus: Containing nitrates and phosphates</t>
  </si>
  <si>
    <t>31055900</t>
  </si>
  <si>
    <t>Mineral or chemical fertilisers containing two or three of the fertilising elements nitrogen, phosphorus and potassium; other fertilisers; goods of this Chapter in tablets or similar forms or in packages of a gross weight not exceeding 10 kg: Other mineral or chemical fertilisers containing the two fertilising elements nitrogen and phosphorus: Other</t>
  </si>
  <si>
    <t>31056000</t>
  </si>
  <si>
    <t>Mineral or chemical fertilisers containing two or three of the fertilising elements nitrogen, phosphorus and potassium; other fertilisers; goods of this Chapter in tablets or similar forms or in packages of a gross weight not exceeding 10 kg: Mineral or chemical fertilisers containing the two fertilising elements phosphorus and potassium</t>
  </si>
  <si>
    <t>31059000</t>
  </si>
  <si>
    <t>Mineral or chemical fertilisers containing two or three of the fertilising elements nitrogen, phosphorus and potassium; other fertilisers; goods of this Chapter in tablets or similar forms or in packages of a gross weight not exceeding 10 kg: Other</t>
  </si>
  <si>
    <t>32011000</t>
  </si>
  <si>
    <t>Tanning extracts of vegetable origin; tannes and their salts, ethers, esters and other derivatives: Quebracho extract</t>
  </si>
  <si>
    <t>32012000</t>
  </si>
  <si>
    <t>Tanning extracts of vegetable origin; tannes and their salts, ethers, esters and other derivatives: Wattle extract</t>
  </si>
  <si>
    <t>32019000</t>
  </si>
  <si>
    <t>Tanning extracts of vegetable origin; tannes and their salts, ethers, esters and other derivatives: Other</t>
  </si>
  <si>
    <t>32021000</t>
  </si>
  <si>
    <t>Synthetic organic tanning substances; inorganic tanning substances; tanning preparations, whether or not contaning natural substances; enzymatic preparations for pre-tanning: Synthetic organic tanning substances</t>
  </si>
  <si>
    <t>32029000</t>
  </si>
  <si>
    <t>Synthetic organic tanning substances; inorganic tanning substances; tanning preparations, whether or not contaning natural substances; enzymatic preparations for pre-tanning: Other</t>
  </si>
  <si>
    <t>32030000</t>
  </si>
  <si>
    <t>Colouring matter of vegetable or animal origin (including dyeing extracts but excluding animal black), whether or not chemically defined; preparations as specified in note 3 to this Chapter based on colouring matter of vegetable or animal origin</t>
  </si>
  <si>
    <t>32041100</t>
  </si>
  <si>
    <t>Synthetic or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 Synthetic organic colouring matter and preparations based thereon as specified in note 3 to this Chapter: Disperse dyes and preparations based thereon</t>
  </si>
  <si>
    <t>32041200</t>
  </si>
  <si>
    <t>Synthetic or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 Synthetic organic colouring matter and preparations based thereon as specified in note 3 to this Chapter: Acid dyes, whether or not premetallised, and preparations based thereon; mordant dyes and preparations based thereon</t>
  </si>
  <si>
    <t>32041300</t>
  </si>
  <si>
    <t>Synthetic or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 Synthetic organic colouring matter and preparations based thereon as specified in note 3 to this Chapter: Basic dyes and preparations based thereon</t>
  </si>
  <si>
    <t>32041400</t>
  </si>
  <si>
    <t>Synthetic or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 Synthetic organic colouring matter and preparations based thereon as specified in note 3 to this Chapter: Direct dyes and preparations based thereon</t>
  </si>
  <si>
    <t>39069000</t>
  </si>
  <si>
    <t>Acrylic polymers in primary forms: Other</t>
  </si>
  <si>
    <t>39071000</t>
  </si>
  <si>
    <t>Polyacetals, other polyethers and epoxide resins, in primary forms; polycarbonates, alkyd resins, polyallyl esters and other polyesters, in primary forms: Polyacetals</t>
  </si>
  <si>
    <t>39095009</t>
  </si>
  <si>
    <t>Amino-resins, phenolic resins and polyurethanes, in primary forms: Polyurethanes: Other</t>
  </si>
  <si>
    <t>32041500</t>
  </si>
  <si>
    <t>Synthetic or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 Synthetic organic colouring matter and preparations based thereon as specified in note 3 to this Chapter: Vat dyes (including those usable in that state as pigments) and preparations based thereon</t>
  </si>
  <si>
    <t>32041600</t>
  </si>
  <si>
    <t>Synthetic or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 Synthetic organic colouring matter and preparations based thereon as specified in note 3 to this Chapter: Reactive dyes and preparations based thereon</t>
  </si>
  <si>
    <t>32041700</t>
  </si>
  <si>
    <t>Synthetic or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 Synthetic organic colouring matter and preparations based thereon as specified in note 3 to this Chapter: Pigments and preparations based thereon</t>
  </si>
  <si>
    <t>32041900</t>
  </si>
  <si>
    <t>Synthetic or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 Synthetic organic colouring matter and preparations based thereon as specified in note 3 to this Chapter: Other, including mixtures of colouring matter of two or more of the subheadings 32.04.110 to 32.04.190</t>
  </si>
  <si>
    <t>32042000</t>
  </si>
  <si>
    <t>Synthetic or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 Synthetic organic products of a kind used as fluorescent brightening agents</t>
  </si>
  <si>
    <t>32049000</t>
  </si>
  <si>
    <t>Synthetic or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 Other</t>
  </si>
  <si>
    <t>32050000</t>
  </si>
  <si>
    <t>Colour lakes; preparations as specified in note 3 to this Chapter based on colour lakes</t>
  </si>
  <si>
    <t>32061100</t>
  </si>
  <si>
    <t>Other colouring matter; preparations as specified in note 3 to this Chapter, other than those of heading 32.03, 32.04 or 32.05; inorganic products of a kind used as luminophores, whether or not chemically defined: Pigments and preparations based on titanium dioxide: Containing 80 % or more by weight of titanium dioxide calculated on the dry matter</t>
  </si>
  <si>
    <t>32061900</t>
  </si>
  <si>
    <t>Other colouring matter; preparations as specified in note 3 to this Chapter, other than those of heading 32.03, 32.04 or 32.05; inorganic products of a kind used as luminophores, whether or not chemically defined: Pigments and preparations based on titanium dioxide: Other</t>
  </si>
  <si>
    <t>32062000</t>
  </si>
  <si>
    <t>Other colouring matter; preparations as specified in note 3 to this Chapter, other than those of heading 32.03, 32.04 or 32.05; inorganic products of a kind used as luminophores, whether or not chemically defined: Pigments and preparations based on chromium compounds</t>
  </si>
  <si>
    <t>32064100</t>
  </si>
  <si>
    <t>Other colouring matter; preparations as specified in note 3 to this Chapter, other than those of heading 32.03, 32.04 or 32.05; inorganic products of a kind used as luminophores, whether or not chemically defined: Other colouring matter and other preparations: Ultramarine and preparations based thereon</t>
  </si>
  <si>
    <t>32064200</t>
  </si>
  <si>
    <t>Other colouring matter; preparations as specified in note 3 to this Chapter, other than those of heading 32.03, 32.04 or 32.05; inorganic products of a kind used as luminophores, whether or not chemically defined: Other colouring matter and other preparations: Lithopone and other pigments and preparations based on zinc sulphide</t>
  </si>
  <si>
    <t>32064900</t>
  </si>
  <si>
    <t>Other colouring matter; preparations as specified in note 3 to this Chapter, other than those of heading 32.03, 32.04 or 32.05; inorganic products of a kind used as luminophores, whether or not chemically defined: Other colouring matter and other preparations: Other</t>
  </si>
  <si>
    <t>32065000</t>
  </si>
  <si>
    <t>Other colouring matter; preparations as specified in note 3 to this Chapter, other than those of heading 32.03, 32.04 or 32.05; inorganic products of a kind used as luminophores, whether or not chemically defined: Inorganic products of a kind used as luminophores</t>
  </si>
  <si>
    <t>32071000</t>
  </si>
  <si>
    <t>Prepared pigments, prepared opacifiers and prepared colours, vitrifiable enamels and glazes, engobes (slips), liquid lustres and similar preparations, of a kind used in the ceramic, enamelling or glass industry; glass frit and other glass, in the form of powder, granules or flakes: Prepared pigments, prepared opacifiers, prepared colours and similar preparations</t>
  </si>
  <si>
    <t>32072000</t>
  </si>
  <si>
    <t>Prepared pigments, prepared opacifiers and prepared colours, vitrifiable enamels and glazes, engobes (slips), liquid lustres and similar preparations, of a kind used in the ceramic, enamelling or glass industry; glass frit and other glass, in the form of powder, granules or flakes: Vitrifiable enamels and glazes, engobes (slips) and similar preparations</t>
  </si>
  <si>
    <t>32073000</t>
  </si>
  <si>
    <t>Prepared pigments, prepared opacifiers and prepared colours, vitrifiable enamels and glazes, engobes (slips), liquid lustres and similar preparations, of a kind used in the ceramic, enamelling or glass industry; glass frit and other glass, in the form of powder, granules or flakes: Liquid lustres and similar preparations</t>
  </si>
  <si>
    <t>32074000</t>
  </si>
  <si>
    <t>Prepared pigments, prepared opacifiers and prepared colours, vitrifiable enamels and glazes, engobes (slips), liquid lustres and similar preparations, of a kind used in the ceramic, enamelling or glass industry; glass frit and other glass, in the form of powder, granules or flakes: Glass frit and other glass, in the form of powder, granules or flakes</t>
  </si>
  <si>
    <t>32081001</t>
  </si>
  <si>
    <t>Paints and varnishes (including enamels and laquers) based on synthetic polymers or chemically modified natural polymers, dispersed or dissolved in a non-aqueous medium; solutions as defined in note 4 to this Chapter: Based on polyesters: Containing trichloroethylene (TRI) or tetrachloroethylene (PER)</t>
  </si>
  <si>
    <t>39100000</t>
  </si>
  <si>
    <t>Silicones in primary forms</t>
  </si>
  <si>
    <t>32081009</t>
  </si>
  <si>
    <t>Paints and varnishes (including enamels and laquers) based on synthetic polymers or chemically modified natural polymers, dispersed or dissolved in a non-aqueous medium; solutions as defined in note 4 to this Chapter: Based on polyesters: Other</t>
  </si>
  <si>
    <t>32082001</t>
  </si>
  <si>
    <t>Paints and varnishes (including enamels and laquers) based on synthetic polymers or chemically modified natural polymers, dispersed or dissolved in a non-aqueous medium; solutions as defined in note 4 to this Chapter: Based on acrylic or vinyl polymers: Containing trichloroethylene (TRI) or tetrachloroethylene (PER)</t>
  </si>
  <si>
    <t>32082009</t>
  </si>
  <si>
    <t>Paints and varnishes (including enamels and laquers) based on synthetic polymers or chemically modified natural polymers, dispersed or dissolved in a non-aqueous medium; solutions as defined in note 4 to this Chapter: Based on acrylic or vinyl polymers: Other</t>
  </si>
  <si>
    <t>32089001</t>
  </si>
  <si>
    <t>Paints and varnishes (including enamels and laquers) based on synthetic polymers or chemically modified natural polymers, dispersed or dissolved in a non-aqueous medium; solutions as defined in note 4 to this Chapter: Other: Containing trichloroethylene (TRI) or tetrachloroethylene (PER)</t>
  </si>
  <si>
    <t>32089009</t>
  </si>
  <si>
    <t>Paints and varnishes (including enamels and laquers) based on synthetic polymers or chemically modified natural polymers, dispersed or dissolved in a non-aqueous medium; solutions as defined in note 4 to this Chapter: Other: Other</t>
  </si>
  <si>
    <t>32091000</t>
  </si>
  <si>
    <t>Paints and varnishes (including enamels and lkaquers) based on synthetic polymers or chemically modified natural polymers, dispersed or dissolved in aqueous medium: Based on acrylic or vinyl polymers</t>
  </si>
  <si>
    <t>32099000</t>
  </si>
  <si>
    <t>Paints and varnishes (including enamels and lkaquers) based on synthetic polymers or chemically modified natural polymers, dispersed or dissolved in aqueous medium: Other</t>
  </si>
  <si>
    <t>32100000</t>
  </si>
  <si>
    <t>Other paints and varnishes (including enamels, lacquers and distempers); prepared water pigments of a kind used for finishing leather</t>
  </si>
  <si>
    <t>32110000</t>
  </si>
  <si>
    <t>Prepared driers</t>
  </si>
  <si>
    <t>32121000</t>
  </si>
  <si>
    <t>Pigments (including metallic powders and flakes) dispersed in non-aqueous media, in liquid or paste form, of a kind used in the manufacture of paints (including enamels); stamping foils; dyes and other colouring matter put up in forms or packings for retail sale: Stamping foils</t>
  </si>
  <si>
    <t>32129010</t>
  </si>
  <si>
    <t>Pigments (including metallic powders and flakes) dispersed in non-aqueous media, in liquid or paste form, of a kind used in the manufacture of paints (including enamels); stamping foils; dyes and other colouring matter put up in forms or packings for retail sale: Other: Aluminium paste</t>
  </si>
  <si>
    <t>32129091</t>
  </si>
  <si>
    <t>Pigments (including metallic powders and flakes) dispersed in non-aqueous media, in liquid or paste form, of a kind used in the manufacture of paints (including enamels); stamping foils; dyes and other colouring matter put up in forms or packings for retail sale: Other: Other: Dyes and other colouring matter put up in forms or packings for retail sale</t>
  </si>
  <si>
    <t>32129099</t>
  </si>
  <si>
    <t>Pigments (including metallic powders and flakes) dispersed in non-aqueous media, in liquid or paste form, of a kind used in the manufacture of paints (including enamels); stamping foils; dyes and other colouring matter put up in forms or packings for retail sale: Other: Other: Other</t>
  </si>
  <si>
    <t>32131000</t>
  </si>
  <si>
    <t>Artsists', students' or signboard painters' colours, modifying tints, amusement colours and the like, in tablets, tubes, jars, bottles, pans or in similar forms or packings: Colours in sets</t>
  </si>
  <si>
    <t>32139000</t>
  </si>
  <si>
    <t>Artsists', students' or signboard painters' colours, modifying tints, amusement colours and the like, in tablets, tubes, jars, bottles, pans or in similar forms or packings: Other</t>
  </si>
  <si>
    <t>32141001</t>
  </si>
  <si>
    <t>Glaziers' putty, grafting putty, resin cements, caulking compounds and other mastics; painters' fillings; non-refractory surfacing preparations for facades, indoor walls, floors, ceilings or the like: Glaziers' putty, grafting putty, resin cements, caulking compounds and other mastics; painters' fillings: Glaziers putty</t>
  </si>
  <si>
    <t>32141003</t>
  </si>
  <si>
    <t>Glaziers' putty, grafting putty, resin cements, caulking compounds and other mastics; painters' fillings; non-refractory surfacing preparations for facades, indoor walls, floors, ceilings or the like: Glaziers' putty, grafting putty, resin cements, caulking compounds and other mastics; painters' fillings: Other mastics: Containing trichloroethylene (TRI) or tetrachloroethylene (PER)</t>
  </si>
  <si>
    <t>32141004</t>
  </si>
  <si>
    <t>Glaziers' putty, grafting putty, resin cements, caulking compounds and other mastics; painters' fillings; non-refractory surfacing preparations for facades, indoor walls, floors, ceilings or the like: Glaziers' putty, grafting putty, resin cements, caulking compounds and other mastics; painters' fillings: Other mastics: Other mastics</t>
  </si>
  <si>
    <t>32141006</t>
  </si>
  <si>
    <t>Glaziers' putty, grafting putty, resin cements, caulking compounds and other mastics; painters' fillings; non-refractory surfacing preparations for facades, indoor walls, floors, ceilings or the like: Glaziers' putty, grafting putty, resin cements, caulking compounds and other mastics; painters' fillings: Painters' fillings</t>
  </si>
  <si>
    <t>32149000</t>
  </si>
  <si>
    <t>Glaziers' putty, grafting putty, resin cements, caulking compounds and other mastics; painters' fillings; non-refractory surfacing preparations for facades, indoor walls, floors, ceilings or the like: Other</t>
  </si>
  <si>
    <t>32151100</t>
  </si>
  <si>
    <t>Printing ink, writing or drawing ink and other inks, whether or not concentrated or solid: Printing ink: Black</t>
  </si>
  <si>
    <t>32151900</t>
  </si>
  <si>
    <t>Printing ink, writing or drawing ink and other inks, whether or not concentrated or solid: Printing ink: Other</t>
  </si>
  <si>
    <t>32159000</t>
  </si>
  <si>
    <t>Printing ink, writing or drawing ink and other inks, whether or not concentrated or solid: Other</t>
  </si>
  <si>
    <t>33011200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</si>
  <si>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Essential oils of citrus fruit: Of orange</t>
  </si>
  <si>
    <t>33011300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</si>
  <si>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Essential oils of citrus fruit: Of lemon</t>
  </si>
  <si>
    <t>39261000</t>
  </si>
  <si>
    <t>Other articles of plastics and articles of other materials of headings 39.01 to 39.14: Office or school supplies</t>
  </si>
  <si>
    <t>33011900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</si>
  <si>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Essential oils of citrus fruit: Other</t>
  </si>
  <si>
    <t>33012400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</si>
  <si>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Essential oils other than those of citrus fruit: Of peppermint (Mentha piperita)</t>
  </si>
  <si>
    <t>33012500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</si>
  <si>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Essential oils other than those of citrus fruit: Of other mints</t>
  </si>
  <si>
    <t>33012900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</si>
  <si>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Essential oils other than those of citrus fruit: Other</t>
  </si>
  <si>
    <t>33013000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</si>
  <si>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Resinoids</t>
  </si>
  <si>
    <t>33019010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</si>
  <si>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Other: Oleoresins, other than those of Chapter 13</t>
  </si>
  <si>
    <t>33019090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</si>
  <si>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Other: Other</t>
  </si>
  <si>
    <t>33021000</t>
  </si>
  <si>
    <t>Mixtures of odoriferous substances and mixtures (including alcoholic solutions) with a basis of one or more of these substances, of a kind used as raw materials in industry; other preparations based on odoriferous substances, of a kind used for the manufacture of beverages: Of a kind used in the food or drink industries</t>
  </si>
  <si>
    <t>33029010</t>
  </si>
  <si>
    <t>Mixtures of odoriferous substances and mixtures (including alcoholic solutions) with a basis of one or more of these substances, of a kind used as raw materials in industry; other preparations based on odoriferous substances, of a kind used for the manufacture of beverages: Other: Containing alcohols or ethers</t>
  </si>
  <si>
    <t>33029090</t>
  </si>
  <si>
    <t>Mixtures of odoriferous substances and mixtures (including alcoholic solutions) with a basis of one or more of these substances, of a kind used as raw materials in industry; other preparations based on odoriferous substances, of a kind used for the manufacture of beverages: Other: Other</t>
  </si>
  <si>
    <t>33030011</t>
  </si>
  <si>
    <t>Perfumes and toilet waters: Containing alcohols or ethers: Perfumes</t>
  </si>
  <si>
    <t>33030012</t>
  </si>
  <si>
    <t>Perfumes and toilet waters: Containing alcohols or ethers: Toilet waters</t>
  </si>
  <si>
    <t>33030090</t>
  </si>
  <si>
    <t>Perfumes and toilet waters: Other</t>
  </si>
  <si>
    <t>33041000</t>
  </si>
  <si>
    <t>Beauty or make-up preparations and preparations for the care of the skin (other than medicaments), including sunscreen or sun tan preparations; manicure or pedicure preparations: Lip make-up preparations</t>
  </si>
  <si>
    <t>33042000</t>
  </si>
  <si>
    <t>Beauty or make-up preparations and preparations for the care of the skin (other than medicaments), including sunscreen or sun tan preparations; manicure or pedicure preparations: Eye make-up preparations</t>
  </si>
  <si>
    <t>33043000</t>
  </si>
  <si>
    <t>Beauty or make-up preparations and preparations for the care of the skin (other than medicaments), including sunscreen or sun tan preparations; manicure or pedicure preparations: Manicure or pedicure preparations</t>
  </si>
  <si>
    <t>33049100</t>
  </si>
  <si>
    <t>Beauty or make-up preparations and preparations for the care of the skin (other than medicaments), including sunscreen or sun tan preparations; manicure or pedicure preparations: Other: Powders, whether or not compressed</t>
  </si>
  <si>
    <t>33049910</t>
  </si>
  <si>
    <t>Beauty or make-up preparations and preparations for the care of the skin (other than medicaments), including sunscreen or sun tan preparations; manicure or pedicure preparations: Other: Other: Beauty crams, lotion and rouge</t>
  </si>
  <si>
    <t>33049990</t>
  </si>
  <si>
    <t>Beauty or make-up preparations and preparations for the care of the skin (other than medicaments), including sunscreen or sun tan preparations; manicure or pedicure preparations: Other: Other: Other</t>
  </si>
  <si>
    <t>33051000</t>
  </si>
  <si>
    <t>Preparations for use on the hair: Shampoos</t>
  </si>
  <si>
    <t>33052000</t>
  </si>
  <si>
    <t>Preparations for use on the hair: Preparations for permanent waving or straightening</t>
  </si>
  <si>
    <t>33053000</t>
  </si>
  <si>
    <t>Preparations for use on the hair: Hair laquers</t>
  </si>
  <si>
    <t>33059000</t>
  </si>
  <si>
    <t>Preparations for use on the hair: Other</t>
  </si>
  <si>
    <t>33061000</t>
  </si>
  <si>
    <t>Preparations for oral or dental hygiene, including denture fixative pastes and powders; yarn used to clean between the teeth (dental floss), in individual retail packages: Dentifrices</t>
  </si>
  <si>
    <t>33062000</t>
  </si>
  <si>
    <t>Preparations for oral or dental hygiene, including denture fixative pastes and powders; yarn used to clean between the teeth (dental floss), in individual retail packages: Yarn used to clean between the teeth (dental floss)</t>
  </si>
  <si>
    <t>33069000</t>
  </si>
  <si>
    <t>Preparations for oral or dental hygiene, including denture fixative pastes and powders; yarn used to clean between the teeth (dental floss), in individual retail packages: Other</t>
  </si>
  <si>
    <t>33071000</t>
  </si>
  <si>
    <t>Pre-shave, shaving or after-shave preparations, personal deodorants, bath preparations, depilatories and other perfumery, cosmetic or toilet preparations, not elsewhere specified or included; prepared room deodorisers, whether or not perfumed or having disinfectant properties: Pre-shave, shaving or after-shave preparations</t>
  </si>
  <si>
    <t>33072000</t>
  </si>
  <si>
    <t>Pre-shave, shaving or after-shave preparations, personal deodorants, bath preparations, depilatories and other perfumery, cosmetic or toilet preparations, not elsewhere specified or included; prepared room deodorisers, whether or not perfumed or having disinfectant properties: Personal deodorants and antiperspirants</t>
  </si>
  <si>
    <t>33073000</t>
  </si>
  <si>
    <t>Pre-shave, shaving or after-shave preparations, personal deodorants, bath preparations, depilatories and other perfumery, cosmetic or toilet preparations, not elsewhere specified or included; prepared room deodorisers, whether or not perfumed or having disinfectant properties: Perfumed bath salts and other bath preparations</t>
  </si>
  <si>
    <t>33074100</t>
  </si>
  <si>
    <t>"Pre-shave, shaving or after-shave preparations, personal deodorants, bath preparations, depilatories and other perfumery, cosmetic or toilet preparations, not elsewhere specified or included; prepared room deodorisers, whether or not perfumed or having disinfectant properties: Preparations for perfuming or deodorising rooms, including odoriferous preparations used during religious rites: ""Agarbatti"" and other odoriferous preparations which operate by burning"</t>
  </si>
  <si>
    <t>33074900</t>
  </si>
  <si>
    <t>Pre-shave, shaving or after-shave preparations, personal deodorants, bath preparations, depilatories and other perfumery, cosmetic or toilet preparations, not elsewhere specified or included; prepared room deodorisers, whether or not perfumed or having disinfectant properties: Preparations for perfuming or deodorising rooms, including odoriferous preparations used during religious rites: Other</t>
  </si>
  <si>
    <t>33079000</t>
  </si>
  <si>
    <t>Pre-shave, shaving or after-shave preparations, personal deodorants, bath preparations, depilatories and other perfumery, cosmetic or toilet preparations, not elsewhere specified or included; prepared room deodorisers, whether or not perfumed or having disinfectant properties: Other</t>
  </si>
  <si>
    <t>34011110</t>
  </si>
  <si>
    <t>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 Soap and organic surface-active products and preparations, in the form of bars, cakes, moulded pieces or shapes, and paper, wadding, felt and nonwovens, impregnated, coated or covered with soap or detergent: For toilet use (including medicated products): Soap and organic surface-active products and preparations, in the form of bars, cakes, moulded pieces or shapes</t>
  </si>
  <si>
    <t>34011120</t>
  </si>
  <si>
    <t>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 Soap and organic surface-active products and preparations, in the form of bars, cakes, moulded pieces or shapes, and paper, wadding, felt and nonwovens, impregnated, coated or covered with soap or detergent: For toilet use (including medicated products): Paper, wadding, felt and nonwovens, impregnated, coated or covered with soap detergent</t>
  </si>
  <si>
    <t>47042100</t>
  </si>
  <si>
    <t>Chemical wood pulp, sulphite, other than dissolving grades: Semi-bleached or bleached: Coniferous</t>
  </si>
  <si>
    <t>34011910</t>
  </si>
  <si>
    <t>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 Soap and organic surface-active products and preparations, in the form of bars, cakes, moulded pieces or shapes, and paper, wadding, felt and nonwovens, impregnated, coated or covered with soap or detergent: Other: Soap and organic surface-active products and preparations, in the form of bars, cakes, moulded pieces or shapes</t>
  </si>
  <si>
    <t>34011920</t>
  </si>
  <si>
    <t>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 Soap and organic surface-active products and preparations, in the form of bars, cakes, moulded pieces or shapes, and paper, wadding, felt and nonwovens, impregnated, coated or covered with soap or detergent: Other: Paper, wadding, felt and nonwovens, impregnated, coated or covered with soap detergent</t>
  </si>
  <si>
    <t>34012010</t>
  </si>
  <si>
    <t>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 Soap in other forms: Soft soap</t>
  </si>
  <si>
    <t>34012020</t>
  </si>
  <si>
    <t>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 Soap in other forms: For toilet use (including scented soap powders)</t>
  </si>
  <si>
    <t>34012090</t>
  </si>
  <si>
    <t>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 Soap in other forms: Other</t>
  </si>
  <si>
    <t>34013000</t>
  </si>
  <si>
    <t>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 Organic surface-active products and preparations for washing the skin, in the form of liquid or cream and put up for retail sale, whether or not containing soap</t>
  </si>
  <si>
    <t>47042900</t>
  </si>
  <si>
    <t>Chemical wood pulp, sulphite, other than dissolving grades: Semi-bleached or bleached: Non-coniferous</t>
  </si>
  <si>
    <t>34021100</t>
  </si>
  <si>
    <t>Organic surface-active agents (other than soap); surface-active preparations, washing preparations (including auxillary washing preparations) and cleaning preparations, whether or not containing soap, other than those of heading 34.01: Organic surface-active agents, whether or not put up for retail sale: Anionic</t>
  </si>
  <si>
    <t>34021200</t>
  </si>
  <si>
    <t>Organic surface-active agents (other than soap); surface-active preparations, washing preparations (including auxillary washing preparations) and cleaning preparations, whether or not containing soap, other than those of heading 34.01: Organic surface-active agents, whether or not put up for retail sale: Cationic</t>
  </si>
  <si>
    <t>34021300</t>
  </si>
  <si>
    <t>Organic surface-active agents (other than soap); surface-active preparations, washing preparations (including auxillary washing preparations) and cleaning preparations, whether or not containing soap, other than those of heading 34.01: Organic surface-active agents, whether or not put up for retail sale: Non-ionic</t>
  </si>
  <si>
    <t>34021900</t>
  </si>
  <si>
    <t>Organic surface-active agents (other than soap); surface-active preparations, washing preparations (including auxillary washing preparations) and cleaning preparations, whether or not containing soap, other than those of heading 34.01: Organic surface-active agents, whether or not put up for retail sale: Other</t>
  </si>
  <si>
    <t>34022011</t>
  </si>
  <si>
    <t>Organic surface-active agents (other than soap); surface-active preparations, washing preparations (including auxillary washing preparations) and cleaning preparations, whether or not containing soap, other than those of heading 34.01: Preparations put up for retail sale: Containing soap or surface-active agents: Surface-active preparations not specified below</t>
  </si>
  <si>
    <t>34022012</t>
  </si>
  <si>
    <t>Organic surface-active agents (other than soap); surface-active preparations, washing preparations (including auxillary washing preparations) and cleaning preparations, whether or not containing soap, other than those of heading 34.01: Preparations put up for retail sale: Containing soap or surface-active agents: Products for washing and soaking textiles</t>
  </si>
  <si>
    <t>34022013</t>
  </si>
  <si>
    <t>Organic surface-active agents (other than soap); surface-active preparations, washing preparations (including auxillary washing preparations) and cleaning preparations, whether or not containing soap, other than those of heading 34.01: Preparations put up for retail sale: Containing soap or surface-active agents: Products for dish-washing machines</t>
  </si>
  <si>
    <t>34022014</t>
  </si>
  <si>
    <t>Organic surface-active agents (other than soap); surface-active preparations, washing preparations (including auxillary washing preparations) and cleaning preparations, whether or not containing soap, other than those of heading 34.01: Preparations put up for retail sale: Containing soap or surface-active agents: Other products for washing dishes</t>
  </si>
  <si>
    <t>34022019</t>
  </si>
  <si>
    <t>Organic surface-active agents (other than soap); surface-active preparations, washing preparations (including auxillary washing preparations) and cleaning preparations, whether or not containing soap, other than those of heading 34.01: Preparations put up for retail sale: Containing soap or surface-active agents: Other washing preparations (including auxillary washing preparations) and cleaning preparations</t>
  </si>
  <si>
    <t>34022090</t>
  </si>
  <si>
    <t>Organic surface-active agents (other than soap); surface-active preparations, washing preparations (including auxillary washing preparations) and cleaning preparations, whether or not containing soap, other than those of heading 34.01: Preparations put up for retail sale: Other (not containing soap or surface-active agents)</t>
  </si>
  <si>
    <t>34029011</t>
  </si>
  <si>
    <t>Organic surface-active agents (other than soap); surface-active preparations, washing preparations (including auxillary washing preparations) and cleaning preparations, whether or not containing soap, other than those of heading 34.01: Other: Containing soap or surface-active agents: Surface-active preparations not specified below</t>
  </si>
  <si>
    <t>34029012</t>
  </si>
  <si>
    <t>Organic surface-active agents (other than soap); surface-active preparations, washing preparations (including auxillary washing preparations) and cleaning preparations, whether or not containing soap, other than those of heading 34.01: Other: Containing soap or surface-active agents: Products for washing and soaking textiles</t>
  </si>
  <si>
    <t>34029013</t>
  </si>
  <si>
    <t>Organic surface-active agents (other than soap); surface-active preparations, washing preparations (including auxillary washing preparations) and cleaning preparations, whether or not containing soap, other than those of heading 34.01: Other: Containing soap or surface-active agents: Products for dish-washing machines</t>
  </si>
  <si>
    <t>34029014</t>
  </si>
  <si>
    <t>Organic surface-active agents (other than soap); surface-active preparations, washing preparations (including auxillary washing preparations) and cleaning preparations, whether or not containing soap, other than those of heading 34.01: Other: Containing soap or surface-active agents: Other products for washing dishes</t>
  </si>
  <si>
    <t>34029019</t>
  </si>
  <si>
    <t>Organic surface-active agents (other than soap); surface-active preparations, washing preparations (including auxillary washing preparations) and cleaning preparations, whether or not containing soap, other than those of heading 34.01: Other: Containing soap or surface-active agents: Other washing preparations (including auxillary washing preparations) and cleaning preparations</t>
  </si>
  <si>
    <t>34029090</t>
  </si>
  <si>
    <t>Organic surface-active agents (other than soap); surface-active preparations, washing preparations (including auxillary washing preparations) and cleaning preparations, whether or not containing soap, other than those of heading 34.01: Other: Other (not containing soap or surface-active agents)</t>
  </si>
  <si>
    <t>34031100</t>
  </si>
  <si>
    <t>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 Containing petroleum oils or oils obtained from bituminous minerals: Preparations for the treatment of textile materials, leather, furskins or other materials</t>
  </si>
  <si>
    <t>34031901</t>
  </si>
  <si>
    <t>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 Containing petroleum oils or oils obtained from bituminous minerals: Other: Containing trichloroethylene (TRI) or tetrachloroethylene (PER)</t>
  </si>
  <si>
    <t>47050000</t>
  </si>
  <si>
    <t>Wood pulp obtained by a combination of mechanical and chemical pulping processes</t>
  </si>
  <si>
    <t>34031909</t>
  </si>
  <si>
    <t>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 Containing petroleum oils or oils obtained from bituminous minerals: Other: Other</t>
  </si>
  <si>
    <t>34039100</t>
  </si>
  <si>
    <t>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 Other: Preparations for the treatment of textile materials, leather, furskins or other materials</t>
  </si>
  <si>
    <t>34039901</t>
  </si>
  <si>
    <t>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 Other: Other: Containing trichloroethylene (TRI) or tetrachloroethylene (PER)</t>
  </si>
  <si>
    <t>34039909</t>
  </si>
  <si>
    <t>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 Other: Other: Other</t>
  </si>
  <si>
    <t>34042000</t>
  </si>
  <si>
    <t>Artificial waxes and prepared waxes: Of poly(oxyethylene) (polyethylene glycol)</t>
  </si>
  <si>
    <t>34049010</t>
  </si>
  <si>
    <t>Artificial waxes and prepared waxes: Other: Artificial waxes and prepared waxes containing artificial waxes</t>
  </si>
  <si>
    <t>34049090</t>
  </si>
  <si>
    <t>Artificial waxes and prepared waxes: Other: Other</t>
  </si>
  <si>
    <t>34051000</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</si>
  <si>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 Polishes, creams and similar preparations for footwear or leather</t>
  </si>
  <si>
    <t>34052000</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</si>
  <si>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 Polishes, creams and similar preparations for the maintenance of wooden furniture, floors or other woodwork</t>
  </si>
  <si>
    <t>47061000</t>
  </si>
  <si>
    <t>Pulps of fibres derived from recovered (waste and scrap) paper or paperboard or of other fibrous cellulosic material: Cotton linters pulp</t>
  </si>
  <si>
    <t>34053000</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</si>
  <si>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 Polishes and similar preparations for coachwork, other than metal polishes</t>
  </si>
  <si>
    <t>34054000</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</si>
  <si>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 Scouring pastes and powders and other scouring preparations</t>
  </si>
  <si>
    <t>34059000</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</si>
  <si>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 Other</t>
  </si>
  <si>
    <t>34060000</t>
  </si>
  <si>
    <t>Candles, tapers and the like</t>
  </si>
  <si>
    <t>34070010</t>
  </si>
  <si>
    <t>"Modelling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 Modelling pastes"</t>
  </si>
  <si>
    <t>34070090</t>
  </si>
  <si>
    <t>"Modelling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 Other"</t>
  </si>
  <si>
    <t>35011000</t>
  </si>
  <si>
    <t>Casein, caseinates and other casein derivatives; casein glues: Casein</t>
  </si>
  <si>
    <t>69.90 Norvegian kroner per kg</t>
  </si>
  <si>
    <t>8116.72 $/Ton</t>
  </si>
  <si>
    <t>0.75159</t>
  </si>
  <si>
    <t>38237090</t>
  </si>
  <si>
    <t>Industrial monocarboxylic fatty acids; acid oils from refining; industrial fatty alcohols: Industrial fatty alcohols: Other</t>
  </si>
  <si>
    <t>38241000</t>
  </si>
  <si>
    <t>Prepared binders for foundry moulds or cores; chemical products and preparations of the chemical or allied industries (including those consisting of mixtures of natural products), not elsewhere specified or included: Prepared binders for foundry moulds or cores</t>
  </si>
  <si>
    <t>38243000</t>
  </si>
  <si>
    <t>Prepared binders for foundry moulds or cores; chemical products and preparations of the chemical or allied industries (including those consisting of mixtures of natural products), not elsewhere specified or included: Non-agglomerated metal carbides mixed together or with metallic binders</t>
  </si>
  <si>
    <t>38244000</t>
  </si>
  <si>
    <t>Prepared binders for foundry moulds or cores; chemical products and preparations of the chemical or allied industries (including those consisting of mixtures of natural products), not elsewhere specified or included: Prepared additives for cements, mortars or concretes</t>
  </si>
  <si>
    <t>38245000</t>
  </si>
  <si>
    <t>Prepared binders for foundry moulds or cores; chemical products and preparations of the chemical or allied industries (including those consisting of mixtures of natural products), not elsewhere specified or included: Non-refractory mortars and concretes</t>
  </si>
  <si>
    <t>38246000</t>
  </si>
  <si>
    <t>Prepared binders for foundry moulds or cores; chemical products and preparations of the chemical or allied industries (including those consisting of mixtures of natural products), not elsewhere specified or included: Sorbitol other than that of subheading 2905.44</t>
  </si>
  <si>
    <t>38247100</t>
  </si>
  <si>
    <t>Prepared binders for foundry moulds or cores; chemical products and preparations of the chemical or allied industries (including those consisting of mixtures of natural products), not elsewhere specified or included: Mixtures containing halogenated derivatives of methane, ethane or propane: Containing chlorofluorocarbons (CFCs), whether or not containing hydrochlorofluorocarbons (HCFCs), perfluorocarbons (PFCs) or hydrofluorocarbons (HFCs)</t>
  </si>
  <si>
    <t>38247200</t>
  </si>
  <si>
    <t>Prepared binders for foundry moulds or cores; chemical products and preparations of the chemical or allied industries (including those consisting of mixtures of natural products), not elsewhere specified or included: Mixtures containing halogenated derivatives of methane, ethane or propane: Containing bromochlorodifluoromethane, bromotrifluoromethane or dibromotetrafluoroethanes</t>
  </si>
  <si>
    <t>38247300</t>
  </si>
  <si>
    <t>Prepared binders for foundry moulds or cores; chemical products and preparations of the chemical or allied industries (including those consisting of mixtures of natural products), not elsewhere specified or included: Mixtures containing halogenated derivatives of methane, ethane or propane: Containing hydrobromofluorocarbons (HBFCs)</t>
  </si>
  <si>
    <t>38247400</t>
  </si>
  <si>
    <t>Prepared binders for foundry moulds or cores; chemical products and preparations of the chemical or allied industries (including those consisting of mixtures of natural products), not elsewhere specified or included: Mixtures containing halogenated derivatives of methane, ethane or propane: Containing hydrochlorofluorocarbons (HCFCs), whether or not containing perfluorocarbons (PFCs) or hydrofluorocarbons (HFCs), but not containing chlorofluorocarbons (CFCs)</t>
  </si>
  <si>
    <t>38247500</t>
  </si>
  <si>
    <t>Prepared binders for foundry moulds or cores; chemical products and preparations of the chemical or allied industries (including those consisting of mixtures of natural products), not elsewhere specified or included: Mixtures containing halogenated derivatives of methane, ethane or propane: Containing carbon tetrachloride</t>
  </si>
  <si>
    <t>38247600</t>
  </si>
  <si>
    <t>Prepared binders for foundry moulds or cores; chemical products and preparations of the chemical or allied industries (including those consisting of mixtures of natural products), not elsewhere specified or included: Mixtures containing halogenated derivatives of methane, ethane or propane: Containing 1,1,1-trichloroethane (methyl chloroform)</t>
  </si>
  <si>
    <t>38247700</t>
  </si>
  <si>
    <t>Prepared binders for foundry moulds or cores; chemical products and preparations of the chemical or allied industries (including those consisting of mixtures of natural products), not elsewhere specified or included: Mixtures containing halogenated derivatives of methane, ethane or propane: Containing bromomethane (methyl bromide) or bromochloromethane</t>
  </si>
  <si>
    <t>38247800</t>
  </si>
  <si>
    <t>Prepared binders for foundry moulds or cores; chemical products and preparations of the chemical or allied industries (including those consisting of mixtures of natural products), not elsewhere specified or included: Mixtures containing halogenated derivatives of methane, ethane or propane: Containing perfluorocarbons (PFCs) or hydro­fluoro­carbons (HFCs), but not containing chloro­fluoro­carbons (CFCs) or hydro­chloro­fluoro­carbons (HCFCs)</t>
  </si>
  <si>
    <t>38247900</t>
  </si>
  <si>
    <t>Prepared binders for foundry moulds or cores; chemical products and preparations of the chemical or allied industries (including those consisting of mixtures of natural products), not elsewhere specified or included: Mixtures containing halogenated derivatives of methane, ethane or propane: Other</t>
  </si>
  <si>
    <t>38248100</t>
  </si>
  <si>
    <t>Prepared binders for foundry moulds or cores; chemical products and preparations of the chemical or allied industries (including those consisting of mixtures of natural products), not elsewhere specified or included: Mixtures and preparations containing oxirane (ethylene oxide), polybrominated biphenyls (PBBs), polychlorinated biphenyls (PCBs), polychlorinated terphenyls (PCTs) or tris(2,3-dibromopropyl) phosphate: Containing oxirane (ethylene oxide)</t>
  </si>
  <si>
    <t>38248200</t>
  </si>
  <si>
    <t>Prepared binders for foundry moulds or cores; chemical products and preparations of the chemical or allied industries (including those consisting of mixtures of natural products), not elsewhere specified or included: Mixtures and preparations containing oxirane (ethylene oxide), polybrominated biphenyls (PBBs), polychlorinated biphenyls (PCBs), polychlorinated terphenyls (PCTs) or tris(2,3-dibromopropyl) phosphate: Containing polychlorinated biphenyls (PCBs), polychlorinated terphenyls (PCTs) or polybrominated biphenyls (PBBs)</t>
  </si>
  <si>
    <t>38248300</t>
  </si>
  <si>
    <t>Prepared binders for foundry moulds or cores; chemical products and preparations of the chemical or allied industries (including those consisting of mixtures of natural products), not elsewhere specified or included: Mixtures and preparations containing oxirane (ethylene oxide), polybrominated biphenyls (PBBs), polychlorinated biphenyls (PCBs), polychlorinated terphenyls (PCTs) or tris(2,3-dibromopropyl) phosphate: Containing tris(2,3-dibromopropyl) phosphate</t>
  </si>
  <si>
    <t>38249001</t>
  </si>
  <si>
    <t>Prepared binders for foundry moulds or cores; chemical products and preparations of the chemical or allied industries (including those consisting of mixtures of natural products), not elsewhere specified or included: Other: Mixtures of chemicals, without nutritive value, of a kind used in the preparation of human foodstuffs or beverages, excluding sorbitol</t>
  </si>
  <si>
    <t>38249003</t>
  </si>
  <si>
    <t>Prepared binders for foundry moulds or cores; chemical products and preparations of the chemical or allied industries (including those consisting of mixtures of natural products), not elsewhere specified or included: Other: Other, containing trichloroethylene (TRI) or tetrachloroethylene (PER)</t>
  </si>
  <si>
    <t>38249009</t>
  </si>
  <si>
    <t>Prepared binders for foundry moulds or cores; chemical products and preparations of the chemical or allied industries (including those consisting of mixtures of natural products), not elsewhere specified or included: Other: Other</t>
  </si>
  <si>
    <t>38251000</t>
  </si>
  <si>
    <t>Residual products of the chemical or allied industries, not elsewhere specified or included; municipal waste; sewage sludge; other wastes specified in note 6 to this Chapter: Municipal waste</t>
  </si>
  <si>
    <t>38252000</t>
  </si>
  <si>
    <t>Residual products of the chemical or allied industries, not elsewhere specified or included; municipal waste; sewage sludge; other wastes specified in note 6 to this Chapter: Sewage sludge</t>
  </si>
  <si>
    <t>38253000</t>
  </si>
  <si>
    <t>Residual products of the chemical or allied industries, not elsewhere specified or included; municipal waste; sewage sludge; other wastes specified in note 6 to this Chapter: Clinical waste</t>
  </si>
  <si>
    <t>51013000</t>
  </si>
  <si>
    <t>Wool, not carded or combed: Carbonised</t>
  </si>
  <si>
    <t>38254100</t>
  </si>
  <si>
    <t>Residual products of the chemical or allied industries, not elsewhere specified or included; municipal waste; sewage sludge; other wastes specified in note 6 to this Chapter: Waste organic solvents: Halogenated</t>
  </si>
  <si>
    <t>38254900</t>
  </si>
  <si>
    <t>Residual products of the chemical or allied industries, not elsewhere specified or included; municipal waste; sewage sludge; other wastes specified in note 6 to this Chapter: Waste organic solvents: Other</t>
  </si>
  <si>
    <t>38255000</t>
  </si>
  <si>
    <t>Residual products of the chemical or allied industries, not elsewhere specified or included; municipal waste; sewage sludge; other wastes specified in note 6 to this Chapter: Wastes of metal pickling liquors, hydraulic fluids, brake fluid and anti-freeze fluids</t>
  </si>
  <si>
    <t>38256100</t>
  </si>
  <si>
    <t>Residual products of the chemical or allied industries, not elsewhere specified or included; municipal waste; sewage sludge; other wastes specified in note 6 to this Chapter: Other wastes from chemical or allied industries: Mainly containing organic constituents</t>
  </si>
  <si>
    <t>38256900</t>
  </si>
  <si>
    <t>Residual products of the chemical or allied industries, not elsewhere specified or included; municipal waste; sewage sludge; other wastes specified in note 6 to this Chapter: Other wastes from chemical or allied industries: Other</t>
  </si>
  <si>
    <t>38259000</t>
  </si>
  <si>
    <t>Residual products of the chemical or allied industries, not elsewhere specified or included; municipal waste; sewage sludge; other wastes specified in note 6 to this Chapter: Other</t>
  </si>
  <si>
    <t>38260000</t>
  </si>
  <si>
    <t>Biodiesel and mixtures thereof, not containing or containing less than 70 % by weight of petroleum oils or oils obtained from bituminous minerals</t>
  </si>
  <si>
    <t>39011001</t>
  </si>
  <si>
    <t>Polymers of ethylene, in primary forms: Polyethylene having a specific gravity of less than 0.94: Containing hydrofluorocarbons (HFC), perhalogenated fluorocarbons (PFC) or regulated chlorofluorocarbons (CFC)</t>
  </si>
  <si>
    <t>39011009</t>
  </si>
  <si>
    <t>Polymers of ethylene, in primary forms: Polyethylene having a specific gravity of less than 0.94: Other</t>
  </si>
  <si>
    <t>39012010</t>
  </si>
  <si>
    <t>Polymers of ethylene, in primary forms: Polyethylene having a specific gravity of 0.94 or more: Containing hydrofluorocarbons (HFC), perhalogenated fluorocarbons (PFC) or regulated chlorofluorocarbons (CFC)</t>
  </si>
  <si>
    <t>39012090</t>
  </si>
  <si>
    <t>Polymers of ethylene, in primary forms: Polyethylene having a specific gravity of 0.94 or more: Other</t>
  </si>
  <si>
    <t>39013000</t>
  </si>
  <si>
    <t>Polymers of ethylene, in primary forms: Ethylene-vinyl acetate copolymers</t>
  </si>
  <si>
    <t>39019000</t>
  </si>
  <si>
    <t>Polymers of ethylene, in primary forms: Other</t>
  </si>
  <si>
    <t>39021001</t>
  </si>
  <si>
    <t>Polymers of propylene or of other olefins, in primary forms: Polypropylene: Containing hydrofluorocarbons (HFC), perhalogenated fluorocarbons (PFC) or regulated chlorofluorocarbons (CFC)</t>
  </si>
  <si>
    <t>39021009</t>
  </si>
  <si>
    <t>Polymers of propylene or of other olefins, in primary forms: Polypropylene: Other</t>
  </si>
  <si>
    <t>39022000</t>
  </si>
  <si>
    <t>Polymers of propylene or of other olefins, in primary forms: Polyisobutylene</t>
  </si>
  <si>
    <t>39023000</t>
  </si>
  <si>
    <t>Polymers of propylene or of other olefins, in primary forms: Propylene copolymers</t>
  </si>
  <si>
    <t>39029000</t>
  </si>
  <si>
    <t>Polymers of propylene or of other olefins, in primary forms: Other</t>
  </si>
  <si>
    <t>39031100</t>
  </si>
  <si>
    <t>Polymers of styrene, in primary forms: Polystyrene: Expansible</t>
  </si>
  <si>
    <t>39031901</t>
  </si>
  <si>
    <t>Polymers of styrene, in primary forms: Polystyrene: Other: Containing hydrofluorocarbons (HFC), perhalogenated fluorocarbons (PFC) or regulated chlorofluorocarbons (CFC)</t>
  </si>
  <si>
    <t>39031909</t>
  </si>
  <si>
    <t>Polymers of styrene, in primary forms: Polystyrene: Other: Other</t>
  </si>
  <si>
    <t>39032000</t>
  </si>
  <si>
    <t>Polymers of styrene, in primary forms: Styrene-acrylonitrile (SAN) copolymers</t>
  </si>
  <si>
    <t>39033000</t>
  </si>
  <si>
    <t>Polymers of styrene, in primary forms: Acrylonitrile-butadiene-styrene (ABS) copolymers</t>
  </si>
  <si>
    <t>39039000</t>
  </si>
  <si>
    <t>Polymers of styrene, in primary forms: Other</t>
  </si>
  <si>
    <t>39041000</t>
  </si>
  <si>
    <t>Polymers of vinyl chlkoride or of other halogenated olefins, in primary forms: Poly(vinyl chloride), not mixed with any other substances</t>
  </si>
  <si>
    <t>39042100</t>
  </si>
  <si>
    <t>Polymers of vinyl chlkoride or of other halogenated olefins, in primary forms: Other poly(vinyl chloride): Non-plasticised</t>
  </si>
  <si>
    <t>39042200</t>
  </si>
  <si>
    <t>Polymers of vinyl chlkoride or of other halogenated olefins, in primary forms: Other poly(vinyl chloride): Plasticised</t>
  </si>
  <si>
    <t>39043000</t>
  </si>
  <si>
    <t>Polymers of vinyl chlkoride or of other halogenated olefins, in primary forms: Vinyl chloride-vinyl acetate copolymers</t>
  </si>
  <si>
    <t>39044000</t>
  </si>
  <si>
    <t>Polymers of vinyl chlkoride or of other halogenated olefins, in primary forms: Other vinyl chloride copolymers</t>
  </si>
  <si>
    <t>39045000</t>
  </si>
  <si>
    <t>Polymers of vinyl chlkoride or of other halogenated olefins, in primary forms: Vinylidene chloride polymers</t>
  </si>
  <si>
    <t>39046100</t>
  </si>
  <si>
    <t>Polymers of vinyl chlkoride or of other halogenated olefins, in primary forms: Fluoro-polymers: Polytetrafluoroethylene</t>
  </si>
  <si>
    <t>39046900</t>
  </si>
  <si>
    <t>Polymers of vinyl chlkoride or of other halogenated olefins, in primary forms: Fluoro-polymers: Other</t>
  </si>
  <si>
    <t>39049000</t>
  </si>
  <si>
    <t>Polymers of vinyl chlkoride or of other halogenated olefins, in primary forms: Other</t>
  </si>
  <si>
    <t>39051200</t>
  </si>
  <si>
    <t>Polymers of vinyl acetate or of other vinyl esters, in primary forms; other vinyl polymers in primary forms: Poly(vinyl acetate): In aqueous dispersion</t>
  </si>
  <si>
    <t>39051900</t>
  </si>
  <si>
    <t>Polymers of vinyl acetate or of other vinyl esters, in primary forms; other vinyl polymers in primary forms: Poly(vinyl acetate): Other</t>
  </si>
  <si>
    <t>39052100</t>
  </si>
  <si>
    <t>Polymers of vinyl acetate or of other vinyl esters, in primary forms; other vinyl polymers in primary forms: Vinyl acetate copolymers: In aqueous dispersion</t>
  </si>
  <si>
    <t>39052900</t>
  </si>
  <si>
    <t>Polymers of vinyl acetate or of other vinyl esters, in primary forms; other vinyl polymers in primary forms: Vinyl acetate copolymers: Other</t>
  </si>
  <si>
    <t>39053000</t>
  </si>
  <si>
    <t>Polymers of vinyl acetate or of other vinyl esters, in primary forms; other vinyl polymers in primary forms: Poly(vinyl alcohol), whether or not containing unhydrolysed acetate groups</t>
  </si>
  <si>
    <t>39059100</t>
  </si>
  <si>
    <t>Polymers of vinyl acetate or of other vinyl esters, in primary forms; other vinyl polymers in primary forms: Other: Copolymers</t>
  </si>
  <si>
    <t>39059900</t>
  </si>
  <si>
    <t>Polymers of vinyl acetate or of other vinyl esters, in primary forms; other vinyl polymers in primary forms: Other: Other</t>
  </si>
  <si>
    <t>39061000</t>
  </si>
  <si>
    <t>Acrylic polymers in primary forms: Poly(methyl methacrylate)</t>
  </si>
  <si>
    <t>39072001</t>
  </si>
  <si>
    <t>Polyacetals, other polyethers and epoxide resins, in primary forms; polycarbonates, alkyd resins, polyallyl esters and other polyesters, in primary forms: Other polyethers: Containing hydrofluorocarbons (HFC), perhalogenated fluorocarbons (PFC) or regulated chlorofluorocarbons (CFC)</t>
  </si>
  <si>
    <t>39072009</t>
  </si>
  <si>
    <t>Polyacetals, other polyethers and epoxide resins, in primary forms; polycarbonates, alkyd resins, polyallyl esters and other polyesters, in primary forms: Other polyethers: Other</t>
  </si>
  <si>
    <t>39073000</t>
  </si>
  <si>
    <t>Polyacetals, other polyethers and epoxide resins, in primary forms; polycarbonates, alkyd resins, polyallyl esters and other polyesters, in primary forms: Epoxide resins</t>
  </si>
  <si>
    <t>39074000</t>
  </si>
  <si>
    <t>Polyacetals, other polyethers and epoxide resins, in primary forms; polycarbonates, alkyd resins, polyallyl esters and other polyesters, in primary forms: Polycarbonates</t>
  </si>
  <si>
    <t>39075000</t>
  </si>
  <si>
    <t>Polyacetals, other polyethers and epoxide resins, in primary forms; polycarbonates, alkyd resins, polyallyl esters and other polyesters, in primary forms: Alkyd resins</t>
  </si>
  <si>
    <t>39076000</t>
  </si>
  <si>
    <t>Polyacetals, other polyethers and epoxide resins, in primary forms; polycarbonates, alkyd resins, polyallyl esters and other polyesters, in primary forms: Poly(ethylene terephthalate)</t>
  </si>
  <si>
    <t>39077000</t>
  </si>
  <si>
    <t>Polyacetals, other polyethers and epoxide resins, in primary forms; polycarbonates, alkyd resins, polyallyl esters and other polyesters, in primary forms: Poly(lactic acid)</t>
  </si>
  <si>
    <t>39079100</t>
  </si>
  <si>
    <t>Polyacetals, other polyethers and epoxide resins, in primary forms; polycarbonates, alkyd resins, polyallyl esters and other polyesters, in primary forms: Other polyesters: Unsatured</t>
  </si>
  <si>
    <t>39079901</t>
  </si>
  <si>
    <t>Polyacetals, other polyethers and epoxide resins, in primary forms; polycarbonates, alkyd resins, polyallyl esters and other polyesters, in primary forms: Other polyesters: Other: Containing hydrofluorocarbons (HFC), perhalogenated fluorocarbons (PFC) or regulated chlorofluorocarbons (CFC)</t>
  </si>
  <si>
    <t>39079909</t>
  </si>
  <si>
    <t>Polyacetals, other polyethers and epoxide resins, in primary forms; polycarbonates, alkyd resins, polyallyl esters and other polyesters, in primary forms: Other polyesters: Other: Other</t>
  </si>
  <si>
    <t>39081000</t>
  </si>
  <si>
    <t>Polyamides in primary forms: Polyamide-6,-11,-12,-6,6,-6,9,-6,10 or-6,12</t>
  </si>
  <si>
    <t>39089000</t>
  </si>
  <si>
    <t>Polyamides in primary forms: Other</t>
  </si>
  <si>
    <t>39091000</t>
  </si>
  <si>
    <t>Amino-resins, phenolic resins and polyurethanes, in primary forms: Urea resins; thiourea resins</t>
  </si>
  <si>
    <t>39092000</t>
  </si>
  <si>
    <t>Amino-resins, phenolic resins and polyurethanes, in primary forms: Melamine resins</t>
  </si>
  <si>
    <t>39093000</t>
  </si>
  <si>
    <t>Amino-resins, phenolic resins and polyurethanes, in primary forms: Other amino-resins</t>
  </si>
  <si>
    <t>39094001</t>
  </si>
  <si>
    <t>Amino-resins, phenolic resins and polyurethanes, in primary forms: Phenolic resins: Containing hydrofluorocarbons (HFC), perhalogenated fluorocarbons (PFC) or regulated chlorofluorocarbons (CFC)</t>
  </si>
  <si>
    <t>39094009</t>
  </si>
  <si>
    <t>Amino-resins, phenolic resins and polyurethanes, in primary forms: Phenolic resins: Other</t>
  </si>
  <si>
    <t>39095001</t>
  </si>
  <si>
    <t>Amino-resins, phenolic resins and polyurethanes, in primary forms: Polyurethanes: Containing hydrofluorocarbons (HFC), perhalogenated fluorocarbons (PFC) or regulated chlorofluorocarbons (CFC)</t>
  </si>
  <si>
    <t>39111000</t>
  </si>
  <si>
    <t>Petroleum resins, coumarone-indene resins, polyterpenes, polysulphides, polysulphones and other products specified in note 3 to this Chapter, not elsewhere specified or included, in primary forms: Petroleum resins, coumarone, indene or coumarone-indene resins and polyterpenes</t>
  </si>
  <si>
    <t>39119010</t>
  </si>
  <si>
    <t>Petroleum resins, coumarone-indene resins, polyterpenes, polysulphides, polysulphones and other products specified in note 3 to this Chapter, not elsewhere specified or included, in primary forms: Other: Condensation, polycondensation and polyaddition products</t>
  </si>
  <si>
    <t>39119090</t>
  </si>
  <si>
    <t>Petroleum resins, coumarone-indene resins, polyterpenes, polysulphides, polysulphones and other products specified in note 3 to this Chapter, not elsewhere specified or included, in primary forms: Other: Other</t>
  </si>
  <si>
    <t>39121100</t>
  </si>
  <si>
    <t>Cellulose and its chemical derivatives, not elsewhere specified or includede, in primary forms: Cellulose acetates: Non-plasticised</t>
  </si>
  <si>
    <t>39121200</t>
  </si>
  <si>
    <t>Cellulose and its chemical derivatives, not elsewhere specified or includede, in primary forms: Cellulose acetates: Plasticised</t>
  </si>
  <si>
    <t>39122000</t>
  </si>
  <si>
    <t>Cellulose and its chemical derivatives, not elsewhere specified or includede, in primary forms: Cellulose nitrates (including collodions)</t>
  </si>
  <si>
    <t>39123100</t>
  </si>
  <si>
    <t>Cellulose and its chemical derivatives, not elsewhere specified or includede, in primary forms: Cellulose ethers: Carboxymethylcellulose and its salts</t>
  </si>
  <si>
    <t>39123900</t>
  </si>
  <si>
    <t>Cellulose and its chemical derivatives, not elsewhere specified or includede, in primary forms: Cellulose ethers: Other</t>
  </si>
  <si>
    <t>39129000</t>
  </si>
  <si>
    <t>Cellulose and its chemical derivatives, not elsewhere specified or includede, in primary forms: Other</t>
  </si>
  <si>
    <t>39131000</t>
  </si>
  <si>
    <t>Natural polymers (for example, alginic acid) and modified natural polymers (for example, hardened proteins, chemical derivatives of natural rubber), not elsewhere specified or included, in primary forms: Alginic acid, its salts and esters</t>
  </si>
  <si>
    <t>39139000</t>
  </si>
  <si>
    <t>Natural polymers (for example, alginic acid) and modified natural polymers (for example, hardened proteins, chemical derivatives of natural rubber), not elsewhere specified or included, in primary forms: Other</t>
  </si>
  <si>
    <t>39140000</t>
  </si>
  <si>
    <t>Ion-exchangers based on polymers of headings 39.01 to 39.13, in primary forms</t>
  </si>
  <si>
    <t>39151000</t>
  </si>
  <si>
    <t>Waste, parings and scrap, of plastics: Of polymers of ethylene</t>
  </si>
  <si>
    <t>39152000</t>
  </si>
  <si>
    <t>Waste, parings and scrap, of plastics: Of polymers of styrene</t>
  </si>
  <si>
    <t>39153000</t>
  </si>
  <si>
    <t>Waste, parings and scrap, of plastics: Of polymers of vinyl chloride</t>
  </si>
  <si>
    <t>39159000</t>
  </si>
  <si>
    <t>Waste, parings and scrap, of plastics: Of other plastics</t>
  </si>
  <si>
    <t>39161000</t>
  </si>
  <si>
    <t>Monofilament of wich any cross-sectional dimension exceeds 1 mm, rods, sticks and profile shapes, whether or not surface-worked but not otherwise worked, of plastics: Of polymers of ethylene</t>
  </si>
  <si>
    <t>39162000</t>
  </si>
  <si>
    <t>Monofilament of wich any cross-sectional dimension exceeds 1 mm, rods, sticks and profile shapes, whether or not surface-worked but not otherwise worked, of plastics: Of polymers of vinyl chloride</t>
  </si>
  <si>
    <t>39259004</t>
  </si>
  <si>
    <t>Builders' ware of plastics, not elsewhere specified or included: Other: Gates (barriers): Other</t>
  </si>
  <si>
    <t>39169010</t>
  </si>
  <si>
    <t>Monofilament of wich any cross-sectional dimension exceeds 1 mm, rods, sticks and profile shapes, whether or not surface-worked but not otherwise worked, of plastics: Of other plastics: Of other addition polymerisation products</t>
  </si>
  <si>
    <t>39169090</t>
  </si>
  <si>
    <t>Monofilament of wich any cross-sectional dimension exceeds 1 mm, rods, sticks and profile shapes, whether or not surface-worked but not otherwise worked, of plastics: Of other plastics: Other</t>
  </si>
  <si>
    <t>39171000</t>
  </si>
  <si>
    <t>Tubes, pipes and hoses, and fittings therefor (for example, joints, elbows, flanges), of plastics: Artificial guts (sausage casings) of hardened protein or of cellulosic materials</t>
  </si>
  <si>
    <t>39172100</t>
  </si>
  <si>
    <t>Tubes, pipes and hoses, and fittings therefor (for example, joints, elbows, flanges), of plastics: Tubes, pipes and hoses, rigid: Of polymers of ethylene</t>
  </si>
  <si>
    <t>39172200</t>
  </si>
  <si>
    <t>Tubes, pipes and hoses, and fittings therefor (for example, joints, elbows, flanges), of plastics: Tubes, pipes and hoses, rigid: Of polymers of propylene</t>
  </si>
  <si>
    <t>39172300</t>
  </si>
  <si>
    <t>Tubes, pipes and hoses, and fittings therefor (for example, joints, elbows, flanges), of plastics: Tubes, pipes and hoses, rigid: Of polymers of vinyl chloride</t>
  </si>
  <si>
    <t>39172910</t>
  </si>
  <si>
    <t>Tubes, pipes and hoses, and fittings therefor (for example, joints, elbows, flanges), of plastics: Tubes, pipes and hoses, rigid: Of other plastics: Of other addition polymerisation products</t>
  </si>
  <si>
    <t>39172920</t>
  </si>
  <si>
    <t>Tubes, pipes and hoses, and fittings therefor (for example, joints, elbows, flanges), of plastics: Tubes, pipes and hoses, rigid: Of other plastics: Of Condensation, polycondensation and polyaddition products</t>
  </si>
  <si>
    <t>39172990</t>
  </si>
  <si>
    <t>Tubes, pipes and hoses, and fittings therefor (for example, joints, elbows, flanges), of plastics: Tubes, pipes and hoses, rigid: Of other plastics: Other</t>
  </si>
  <si>
    <t>39173110</t>
  </si>
  <si>
    <t>Tubes, pipes and hoses, and fittings therefor (for example, joints, elbows, flanges), of plastics: Other tubes, pipes and hoses: Flexible tubes, pipes and hoses, having a minimum burst pressure of 27,6 Mpa: Of Condensation, polycondensation and polyaddition products</t>
  </si>
  <si>
    <t>39173120</t>
  </si>
  <si>
    <t>Tubes, pipes and hoses, and fittings therefor (for example, joints, elbows, flanges), of plastics: Other tubes, pipes and hoses: Flexible tubes, pipes and hoses, having a minimum burst pressure of 27,6 Mpa: Of addition polymerisation products</t>
  </si>
  <si>
    <t>39173190</t>
  </si>
  <si>
    <t>Tubes, pipes and hoses, and fittings therefor (for example, joints, elbows, flanges), of plastics: Other tubes, pipes and hoses: Flexible tubes, pipes and hoses, having a minimum burst pressure of 27,6 Mpa: Other</t>
  </si>
  <si>
    <t>39173210</t>
  </si>
  <si>
    <t>Tubes, pipes and hoses, and fittings therefor (for example, joints, elbows, flanges), of plastics: Other tubes, pipes and hoses: Other, not reinforced or otherwise combined with other materials, without fittings: Of Condensation, polycondensation and polyaddition products</t>
  </si>
  <si>
    <t>39173220</t>
  </si>
  <si>
    <t>Tubes, pipes and hoses, and fittings therefor (for example, joints, elbows, flanges), of plastics: Other tubes, pipes and hoses: Other, not reinforced or otherwise combined with other materials, without fittings: Of addition polymerisation products</t>
  </si>
  <si>
    <t>39173290</t>
  </si>
  <si>
    <t>Tubes, pipes and hoses, and fittings therefor (for example, joints, elbows, flanges), of plastics: Other tubes, pipes and hoses: Other, not reinforced or otherwise combined with other materials, without fittings: Other</t>
  </si>
  <si>
    <t>39173300</t>
  </si>
  <si>
    <t>Tubes, pipes and hoses, and fittings therefor (for example, joints, elbows, flanges), of plastics: Other tubes, pipes and hoses: Other, not reinforced or otherwise combined with other materials, with fittings</t>
  </si>
  <si>
    <t>39173900</t>
  </si>
  <si>
    <t>Tubes, pipes and hoses, and fittings therefor (for example, joints, elbows, flanges), of plastics: Other tubes, pipes and hoses: Other</t>
  </si>
  <si>
    <t>39174000</t>
  </si>
  <si>
    <t>Tubes, pipes and hoses, and fittings therefor (for example, joints, elbows, flanges), of plastics: Fittings</t>
  </si>
  <si>
    <t>39181001</t>
  </si>
  <si>
    <t>Floor coverings of plastics, whether or not self-adhesive, in rolls or in the form of tiles; wall or ceiling coverings of plastics, as defined in note 9 to this Chapter: Of polymers of vinyl chloride: Of a thickness of less than 1,5 mm</t>
  </si>
  <si>
    <t>39181009</t>
  </si>
  <si>
    <t>Floor coverings of plastics, whether or not self-adhesive, in rolls or in the form of tiles; wall or ceiling coverings of plastics, as defined in note 9 to this Chapter: Of polymers of vinyl chloride: Other</t>
  </si>
  <si>
    <t>39189000</t>
  </si>
  <si>
    <t>Floor coverings of plastics, whether or not self-adhesive, in rolls or in the form of tiles; wall or ceiling coverings of plastics, as defined in note 9 to this Chapter: Of other plastics</t>
  </si>
  <si>
    <t>39191010</t>
  </si>
  <si>
    <t>Self-adhesive plates, sheets, film, foil, tape, strip and other flat shapes, of plastics, whether or not in rolls: In rolls of a width not exceeding 20 cm: Of Condensation, polycondensation and polyaddition products</t>
  </si>
  <si>
    <t>39191020</t>
  </si>
  <si>
    <t>Self-adhesive plates, sheets, film, foil, tape, strip and other flat shapes, of plastics, whether or not in rolls: In rolls of a width not exceeding 20 cm: Of addition polymerisation products</t>
  </si>
  <si>
    <t>39191090</t>
  </si>
  <si>
    <t>Self-adhesive plates, sheets, film, foil, tape, strip and other flat shapes, of plastics, whether or not in rolls: In rolls of a width not exceeding 20 cm: Other</t>
  </si>
  <si>
    <t>39199010</t>
  </si>
  <si>
    <t>Self-adhesive plates, sheets, film, foil, tape, strip and other flat shapes, of plastics, whether or not in rolls: Other: Of Condensation, polycondensation and polyaddition products</t>
  </si>
  <si>
    <t>39199020</t>
  </si>
  <si>
    <t>Self-adhesive plates, sheets, film, foil, tape, strip and other flat shapes, of plastics, whether or not in rolls: Other: Of addition polymerisation products</t>
  </si>
  <si>
    <t>39199090</t>
  </si>
  <si>
    <t>Self-adhesive plates, sheets, film, foil, tape, strip and other flat shapes, of plastics, whether or not in rolls: Other: Other</t>
  </si>
  <si>
    <t>39201000</t>
  </si>
  <si>
    <t>Other plates, sheets, film, foil and strip, of plastics, non-cellular and not reinforced, laminated, supported or similarly combined with other materials: Of polymers of ethylene</t>
  </si>
  <si>
    <t>39202000</t>
  </si>
  <si>
    <t>Other plates, sheets, film, foil and strip, of plastics, non-cellular and not reinforced, laminated, supported or similarly combined with other materials: Of polymers of propylene</t>
  </si>
  <si>
    <t>39203000</t>
  </si>
  <si>
    <t>Other plates, sheets, film, foil and strip, of plastics, non-cellular and not reinforced, laminated, supported or similarly combined with other materials: Of polymers of styrene</t>
  </si>
  <si>
    <t>39204300</t>
  </si>
  <si>
    <t>Other plates, sheets, film, foil and strip, of plastics, non-cellular and not reinforced, laminated, supported or similarly combined with other materials: Of polymers of vinyl chloride: Containing by weight not less than 6 % of plasticisers</t>
  </si>
  <si>
    <t>39204900</t>
  </si>
  <si>
    <t>Other plates, sheets, film, foil and strip, of plastics, non-cellular and not reinforced, laminated, supported or similarly combined with other materials: Of polymers of vinyl chloride: Other</t>
  </si>
  <si>
    <t>39205100</t>
  </si>
  <si>
    <t>Other plates, sheets, film, foil and strip, of plastics, non-cellular and not reinforced, laminated, supported or similarly combined with other materials: Of acrylic polymers: Of poly(methyl methacrylate)</t>
  </si>
  <si>
    <t>39205900</t>
  </si>
  <si>
    <t>Other plates, sheets, film, foil and strip, of plastics, non-cellular and not reinforced, laminated, supported or similarly combined with other materials: Of acrylic polymers: Other</t>
  </si>
  <si>
    <t>39206100</t>
  </si>
  <si>
    <t>Other plates, sheets, film, foil and strip, of plastics, non-cellular and not reinforced, laminated, supported or similarly combined with other materials: Of polycarbonates, alkyd resins, polyallyl esters or other polyesters: Of polycarbonates</t>
  </si>
  <si>
    <t>39206200</t>
  </si>
  <si>
    <t>Other plates, sheets, film, foil and strip, of plastics, non-cellular and not reinforced, laminated, supported or similarly combined with other materials: Of polycarbonates, alkyd resins, polyallyl esters or other polyesters: Of poly(ethylene terphthalate)</t>
  </si>
  <si>
    <t>39206300</t>
  </si>
  <si>
    <t>Other plates, sheets, film, foil and strip, of plastics, non-cellular and not reinforced, laminated, supported or similarly combined with other materials: Of polycarbonates, alkyd resins, polyallyl esters or other polyesters: Of unsatured polyesters</t>
  </si>
  <si>
    <t>39206900</t>
  </si>
  <si>
    <t>Other plates, sheets, film, foil and strip, of plastics, non-cellular and not reinforced, laminated, supported or similarly combined with other materials: Of polycarbonates, alkyd resins, polyallyl esters or other polyesters: Of other polyesters</t>
  </si>
  <si>
    <t>39207100</t>
  </si>
  <si>
    <t>`--Of regenerated cellulose</t>
  </si>
  <si>
    <t>39207300</t>
  </si>
  <si>
    <t>`--Of cellulose acetate</t>
  </si>
  <si>
    <t>39207900</t>
  </si>
  <si>
    <t>`--Of other cellulose derivatives</t>
  </si>
  <si>
    <t>39209100</t>
  </si>
  <si>
    <t>`--Of other cellulose derivatives: Of other plastics: Of poly(vinyl butyral)</t>
  </si>
  <si>
    <t>39209200</t>
  </si>
  <si>
    <t>`--Of other cellulose derivatives: Of other plastics: Of polyamides</t>
  </si>
  <si>
    <t>39209300</t>
  </si>
  <si>
    <t>`--Of other cellulose derivatives: Of other plastics: Of amino-resins</t>
  </si>
  <si>
    <t>39209400</t>
  </si>
  <si>
    <t>`--Of other cellulose derivatives: Of other plastics: Of phenolic resins</t>
  </si>
  <si>
    <t>39209900</t>
  </si>
  <si>
    <t>`--Of other cellulose derivatives: Of other plastics: Of other plastics</t>
  </si>
  <si>
    <t>39211101</t>
  </si>
  <si>
    <t>Other plates, sheets, film, foil and strip, of plastics: Cellular: Of polymers of styrene: Containing hydrofluorocarbons (HFC), perhalogenated fluorocarbons (PFC) or regulated chlorofluorocarbons (CFC)</t>
  </si>
  <si>
    <t>39211109</t>
  </si>
  <si>
    <t>Other plates, sheets, film, foil and strip, of plastics: Cellular: Of polymers of styrene: Other</t>
  </si>
  <si>
    <t>39211201</t>
  </si>
  <si>
    <t>Other plates, sheets, film, foil and strip, of plastics: Cellular: Of polymers of vinyl chloride: Containing hydrofluorocarbons (HFC), perhalogenated fluorocarbons (PFC) or regulated chlorofluorocarbons (CFC)</t>
  </si>
  <si>
    <t>39211209</t>
  </si>
  <si>
    <t>Other plates, sheets, film, foil and strip, of plastics: Cellular: Of polymers of vinyl chloride: Other</t>
  </si>
  <si>
    <t>39259009</t>
  </si>
  <si>
    <t>Builders' ware of plastics, not elsewhere specified or included: Other: Other</t>
  </si>
  <si>
    <t>39211301</t>
  </si>
  <si>
    <t>Other plates, sheets, film, foil and strip, of plastics: Cellular: Of polurethanes: Containing hydrofluorocarbons (HFC), perhalogenated fluorocarbons (PFC) or regulated chlorofluorocarbons (CFC)</t>
  </si>
  <si>
    <t>39211309</t>
  </si>
  <si>
    <t>Other plates, sheets, film, foil and strip, of plastics: Cellular: Of polurethanes: Other</t>
  </si>
  <si>
    <t>39211411</t>
  </si>
  <si>
    <t>Other plates, sheets, film, foil and strip, of plastics: Cellular: Of regenerated cellulose: Plates: Containing hydrofluorocarbons (HFC), perhalogenated fluorocarbons (PFC) or regulated chlorofluorocarbons (CFC)</t>
  </si>
  <si>
    <t>39211419</t>
  </si>
  <si>
    <t>Other plates, sheets, film, foil and strip, of plastics: Cellular: Of regenerated cellulose: Plates: Other</t>
  </si>
  <si>
    <t>39211491</t>
  </si>
  <si>
    <t>Other plates, sheets, film, foil and strip, of plastics: Cellular: Of regenerated cellulose: Other: Containing hydrofluorocarbons (HFC), perhalogenated fluorocarbons (PFC) or regulated chlorofluorocarbons (CFC)</t>
  </si>
  <si>
    <t>39211499</t>
  </si>
  <si>
    <t>Other plates, sheets, film, foil and strip, of plastics: Cellular: Of regenerated cellulose: Other: Other</t>
  </si>
  <si>
    <t>39211911</t>
  </si>
  <si>
    <t>Other plates, sheets, film, foil and strip, of plastics: Cellular: Of other plastics: Of Condensation, polycondensation and polyaddition products: Containing hydrofluorocarbons (HFC), perhalogenated fluorocarbons (PFC) or regulated chlorofluorocarbons (CFC)</t>
  </si>
  <si>
    <t>39211919</t>
  </si>
  <si>
    <t>Other plates, sheets, film, foil and strip, of plastics: Cellular: Of other plastics: Of Condensation, polycondensation and polyaddition products: Other</t>
  </si>
  <si>
    <t>39211921</t>
  </si>
  <si>
    <t>Other plates, sheets, film, foil and strip, of plastics: Cellular: Of other plastics: Of addition polymerisation products: Containing hydrofluorocarbons (HFC), perhalogenated fluorocarbons (PFC) or regulated chlorofluorocarbons (CFC)</t>
  </si>
  <si>
    <t>39211929</t>
  </si>
  <si>
    <t>Other plates, sheets, film, foil and strip, of plastics: Cellular: Of other plastics: Of addition polymerisation products: Other</t>
  </si>
  <si>
    <t>39211991</t>
  </si>
  <si>
    <t>Other plates, sheets, film, foil and strip, of plastics: Cellular: Of other plastics: Other: Containing hydrofluorocarbons (HFC), perhalogenated fluorocarbons (PFC) or regulated chlorofluorocarbons (CFC)</t>
  </si>
  <si>
    <t>39211999</t>
  </si>
  <si>
    <t>Other plates, sheets, film, foil and strip, of plastics: Cellular: Of other plastics: Other: Other</t>
  </si>
  <si>
    <t>39219010</t>
  </si>
  <si>
    <t>Other plates, sheets, film, foil and strip, of plastics: Other: Of Condensation, polycondensation and polyaddition products</t>
  </si>
  <si>
    <t>39219021</t>
  </si>
  <si>
    <t>Other plates, sheets, film, foil and strip, of plastics: Other: Of addition polymerisation products: Surface-treated with a light-reflecting material</t>
  </si>
  <si>
    <t>39219029</t>
  </si>
  <si>
    <t>Other plates, sheets, film, foil and strip, of plastics: Other: Of addition polymerisation products: Other</t>
  </si>
  <si>
    <t>39219030</t>
  </si>
  <si>
    <t>Other plates, sheets, film, foil and strip, of plastics: Other: Of regenerated cellulose, cellulose nitrate, cellulose acetate and other cellulose esters, cellulose ethers or other chemical derivatives of cellulose: Plates</t>
  </si>
  <si>
    <t>39219040</t>
  </si>
  <si>
    <t>Other plates, sheets, film, foil and strip, of plastics: Other: Of regenerated cellulose, cellulose nitrate, cellulose acetate and other cellulose esters, cellulose ethers or other chemical derivatives of cellulose: Other</t>
  </si>
  <si>
    <t>39219090</t>
  </si>
  <si>
    <t>Other plates, sheets, film, foil and strip, of plastics: Other: Other</t>
  </si>
  <si>
    <t>39221000</t>
  </si>
  <si>
    <t>Baths, shower-baths, sinks, wash-basins, bidets, lavatory pans, seats and covers, flushing cisterns and similar sanitary ware, of plastics: Baths, shower-baths sinks and wash-basins</t>
  </si>
  <si>
    <t>39222000</t>
  </si>
  <si>
    <t>Baths, shower-baths, sinks, wash-basins, bidets, lavatory pans, seats and covers, flushing cisterns and similar sanitary ware, of plastics: Lavatory seats and covers</t>
  </si>
  <si>
    <t>39229009</t>
  </si>
  <si>
    <t>Baths, shower-baths, sinks, wash-basins, bidets, lavatory pans, seats and covers, flushing cisterns and similar sanitary ware, of plastics: Other</t>
  </si>
  <si>
    <t>39231003</t>
  </si>
  <si>
    <t>Articles for the conveyance or packing of goods, of plastics; stoppers, lids, caps and other closures, of plastics: Boxes, cases, crates and similar articles: Containing hydrofluorocarbons (HFC), perhalogenated fluorocarbons (PFC) or regulated chlorofluorocarbons (CFC)</t>
  </si>
  <si>
    <t>39231004</t>
  </si>
  <si>
    <t>Articles for the conveyance or packing of goods, of plastics; stoppers, lids, caps and other closures, of plastics: Boxes, cases, crates and similar articles: Other, of a capacity of 15 liter or more</t>
  </si>
  <si>
    <t>39231005</t>
  </si>
  <si>
    <t>Articles for the conveyance or packing of goods, of plastics; stoppers, lids, caps and other closures, of plastics: Boxes, cases, crates and similar articles: Other, of a capacity of less than 15 liter</t>
  </si>
  <si>
    <t>39231006</t>
  </si>
  <si>
    <t>Articles for the conveyance or packing of goods, of plastics; stoppers, lids, caps and other closures, of plastics: Boxes, cases, crates and similar articles: Other, of a capacity of less than 15 liter: Other</t>
  </si>
  <si>
    <t>39232110</t>
  </si>
  <si>
    <t>Articles for the conveyance or packing of goods, of plastics; stoppers, lids, caps and other closures, of plastics: Sacks and bags (including cones): Of polymers of ethylene: Shopping bags</t>
  </si>
  <si>
    <t>39232190</t>
  </si>
  <si>
    <t>Articles for the conveyance or packing of goods, of plastics; stoppers, lids, caps and other closures, of plastics: Sacks and bags (including cones): Of polymers of ethylene: Other</t>
  </si>
  <si>
    <t>39232910</t>
  </si>
  <si>
    <t>Articles for the conveyance or packing of goods, of plastics; stoppers, lids, caps and other closures, of plastics: Sacks and bags (including cones): Of other plastics: Shopping bags</t>
  </si>
  <si>
    <t>39232990</t>
  </si>
  <si>
    <t>Articles for the conveyance or packing of goods, of plastics; stoppers, lids, caps and other closures, of plastics: Sacks and bags (including cones): Of other plastics: Other</t>
  </si>
  <si>
    <t>39233001</t>
  </si>
  <si>
    <t>Articles for the conveyance or packing of goods, of plastics; stoppers, lids, caps and other closures, of plastics: Carboys, bottles, flasks and similar articles: Of a capacity of 3 liters or more</t>
  </si>
  <si>
    <t>39233002</t>
  </si>
  <si>
    <t>Articles for the conveyance or packing of goods, of plastics; stoppers, lids, caps and other closures, of plastics: Carboys, bottles, flasks and similar articles: Of a capacity of less than 3 liters</t>
  </si>
  <si>
    <t>39234000</t>
  </si>
  <si>
    <t>Articles for the conveyance or packing of goods, of plastics; stoppers, lids, caps and other closures, of plastics: Spools, cops, bobbins and similar supports</t>
  </si>
  <si>
    <t>39235000</t>
  </si>
  <si>
    <t>Articles for the conveyance or packing of goods, of plastics; stoppers, lids, caps and other closures, of plastics: Stoppers, lids, caps and other closures</t>
  </si>
  <si>
    <t>39239002</t>
  </si>
  <si>
    <t>Articles for the conveyance or packing of goods, of plastics; stoppers, lids, caps and other closures, of plastics: Other: Netting extruded in a tubular form</t>
  </si>
  <si>
    <t>39239003</t>
  </si>
  <si>
    <t>Articles for the conveyance or packing of goods, of plastics; stoppers, lids, caps and other closures, of plastics: Other: Cups used for packing purposes (cylindrical or conical): Containing hydrofluorocarbons (HFC), perhalogenated fluorocarbons (PFC) or regulated chlorofluorocarbons (CFC)</t>
  </si>
  <si>
    <t>39239004</t>
  </si>
  <si>
    <t>Articles for the conveyance or packing of goods, of plastics; stoppers, lids, caps and other closures, of plastics: Other: Cups used for packing purposes (cylindrical or conical): Other</t>
  </si>
  <si>
    <t>39239005</t>
  </si>
  <si>
    <t>Articles for the conveyance or packing of goods, of plastics; stoppers, lids, caps and other closures, of plastics: Other: Other: Containing hydrofluorocarbons (HFC), perhalogenated fluorocarbons (PFC) or regulated chlorofluorocarbons (CFC)</t>
  </si>
  <si>
    <t>39239006</t>
  </si>
  <si>
    <t>Articles for the conveyance or packing of goods, of plastics; stoppers, lids, caps and other closures, of plastics: Other: Other: Other</t>
  </si>
  <si>
    <t>39241002</t>
  </si>
  <si>
    <t>Tableware, kitchenware, other household articles and hygienic or toilet articles, of plastics: Tableware and kitchenware: Of polyamides or melamine</t>
  </si>
  <si>
    <t>39241008</t>
  </si>
  <si>
    <t>Tableware, kitchenware, other household articles and hygienic or toilet articles, of plastics: Tableware and kitchenware: Other</t>
  </si>
  <si>
    <t>39249001</t>
  </si>
  <si>
    <t>Tableware, kitchenware, other household articles and hygienic or toilet articles, of plastics: Other: Buckets, pails, pots, tubs and vats</t>
  </si>
  <si>
    <t>39249002</t>
  </si>
  <si>
    <t>Tableware, kitchenware, other household articles and hygienic or toilet articles, of plastics: Other: Clothes pegs</t>
  </si>
  <si>
    <t>39249003</t>
  </si>
  <si>
    <t>Tableware, kitchenware, other household articles and hygienic or toilet articles, of plastics: Other: Cloths, curtains, hangings and the like</t>
  </si>
  <si>
    <t>39249009</t>
  </si>
  <si>
    <t>Tableware, kitchenware, other household articles and hygienic or toilet articles, of plastics: Other: Other</t>
  </si>
  <si>
    <t>39251000</t>
  </si>
  <si>
    <t>Builders' ware of plastics, not elsewhere specified or included: Reservoirs, tanks, vats and similar containers, of a capacity exceeding 300 l</t>
  </si>
  <si>
    <t>39252001</t>
  </si>
  <si>
    <t>Builders' ware of plastics, not elsewhere specified or included: Doors, windows and their frames and thresholds for doors: Doors, containing hydrofluorocarbons (HFC), perhalogenated fluorocarbons (PFC) or regulated chlorofluorocarbons (CFC)</t>
  </si>
  <si>
    <t>39252009</t>
  </si>
  <si>
    <t>Builders' ware of plastics, not elsewhere specified or included: Doors, windows and their frames and thresholds for doors: Other</t>
  </si>
  <si>
    <t>39253000</t>
  </si>
  <si>
    <t>Builders' ware of plastics, not elsewhere specified or included: Shutters, blinds (including Venetian blinds) and similar articles and parts thereof</t>
  </si>
  <si>
    <t>39259001</t>
  </si>
  <si>
    <t>Builders' ware of plastics, not elsewhere specified or included: Other: Construction parts for floors, walls or ceilings: Containing hydrofluorocarbons (HFC), perhalogenated fluorocarbons (PFC) or regulated chlorofluorocarbons (CFC)</t>
  </si>
  <si>
    <t>39259002</t>
  </si>
  <si>
    <t>Builders' ware of plastics, not elsewhere specified or included: Other: Construction parts for floors, walls or ceilings: Other</t>
  </si>
  <si>
    <t>39259003</t>
  </si>
  <si>
    <t>Builders' ware of plastics, not elsewhere specified or included: Other: Gates (barriers): Containing hydrofluorocarbons (HFC), perhalogenated fluorocarbons (PFC) or regulated chlorofluorocarbons (CFC)</t>
  </si>
  <si>
    <t>39262000</t>
  </si>
  <si>
    <t>Other articles of plastics and articles of other materials of headings 39.01 to 39.14: Articles of apparel and clothing accesoires (including gloves, mittens and mitts)</t>
  </si>
  <si>
    <t>39263000</t>
  </si>
  <si>
    <t>Other articles of plastics and articles of other materials of headings 39.01 to 39.14: Fittings for furniture, coachwork or the like</t>
  </si>
  <si>
    <t>39264000</t>
  </si>
  <si>
    <t>Other articles of plastics and articles of other materials of headings 39.01 to 39.14: Statuettes and other ornamental articles</t>
  </si>
  <si>
    <t>39269010</t>
  </si>
  <si>
    <t>Other articles of plastics and articles of other materials of headings 39.01 to 39.14: Other: Shoe trees and lasts</t>
  </si>
  <si>
    <t>39269020</t>
  </si>
  <si>
    <t>Other articles of plastics and articles of other materials of headings 39.01 to 39.14: Other: Machine joints</t>
  </si>
  <si>
    <t>39269030</t>
  </si>
  <si>
    <t>Other articles of plastics and articles of other materials of headings 39.01 to 39.14: Other: Transmission, conveyor and elevator belts or belting</t>
  </si>
  <si>
    <t>39269091</t>
  </si>
  <si>
    <t>Other articles of plastics and articles of other materials of headings 39.01 to 39.14: Other: Other: Fishing net floats</t>
  </si>
  <si>
    <t>39269092</t>
  </si>
  <si>
    <t>Other articles of plastics and articles of other materials of headings 39.01 to 39.14: Other: Other: Sponges, other than rectangular or square, whether or not containing soap</t>
  </si>
  <si>
    <t>39269093</t>
  </si>
  <si>
    <t>Other articles of plastics and articles of other materials of headings 39.01 to 39.14: Other: Other: Stuffing materials, foamed, in finished forms (for example chips, angles flakes): Containing hydrofluorocarbons (HFC), perhalogenated fluorocarbons (PFC) or regulated chlorofluorocarbons (CFC)</t>
  </si>
  <si>
    <t>39269094</t>
  </si>
  <si>
    <t>Other articles of plastics and articles of other materials of headings 39.01 to 39.14: Other: Other: Stuffing materials, foamed, in finished forms (for example chips, angles flakes): Other</t>
  </si>
  <si>
    <t>39269097</t>
  </si>
  <si>
    <t>Other articles of plastics and articles of other materials of headings 39.01 to 39.14: Other: Other: Other, containing hydrofluorocarbons (HFC), perhalogenated fluorocarbons (PFC) or regulated chlorofluorocarbons (CFC)</t>
  </si>
  <si>
    <t>39269098</t>
  </si>
  <si>
    <t>Other articles of plastics and articles of other materials of headings 39.01 to 39.14: Other: Other: Other</t>
  </si>
  <si>
    <t>40011000</t>
  </si>
  <si>
    <t>Natural rubber, balata, gutta-percha, guayule, chicle and similar natural gums, in primary forms or in plates, sheets or strip: Natural rubber latex, whether or not prevulcanised</t>
  </si>
  <si>
    <t>40012100</t>
  </si>
  <si>
    <t>Natural rubber, balata, gutta-percha, guayule, chicle and similar natural gums, in primary forms or in plates, sheets or strip: Natural rubber in other forms: Smoked sheets</t>
  </si>
  <si>
    <t>40012200</t>
  </si>
  <si>
    <t>Natural rubber, balata, gutta-percha, guayule, chicle and similar natural gums, in primary forms or in plates, sheets or strip: Natural rubber in other forms: Technically specified natural rubber (TSNR)</t>
  </si>
  <si>
    <t>40012900</t>
  </si>
  <si>
    <t>Natural rubber, balata, gutta-percha, guayule, chicle and similar natural gums, in primary forms or in plates, sheets or strip: Natural rubber in other forms: Other</t>
  </si>
  <si>
    <t>40013000</t>
  </si>
  <si>
    <t>Natural rubber, balata, gutta-percha, guayule, chicle and similar natural gums, in primary forms or in plates, sheets or strip: Balata, gutta-percha, guayule, chicle and similar natural gums</t>
  </si>
  <si>
    <t>40021100</t>
  </si>
  <si>
    <t>Synthetic rubber and factice derived from oils, in primary forms or in plates, sheets or strip; mixtures of any product of heading 40.01 with any product of this heading, in primary forms or in plates, sheets or strip: Styrene-butadiene rubber (SBR); carboxylated styrene-butadiene rubber (XSBR): Latex</t>
  </si>
  <si>
    <t>40021910</t>
  </si>
  <si>
    <t>Synthetic rubber and factice derived from oils, in primary forms or in plates, sheets or strip; mixtures of any product of heading 40.01 with any product of this heading, in primary forms or in plates, sheets or strip: Styrene-butadiene rubber (SBR); carboxylated styrene-butadiene rubber (XSBR): Other: Styrene-butadiene rubber (SBR)</t>
  </si>
  <si>
    <t>40021990</t>
  </si>
  <si>
    <t>Synthetic rubber and factice derived from oils, in primary forms or in plates, sheets or strip; mixtures of any product of heading 40.01 with any product of this heading, in primary forms or in plates, sheets or strip: Styrene-butadiene rubber (SBR); carboxylated styrene-butadiene rubber (XSBR): Other: Other</t>
  </si>
  <si>
    <t>40022000</t>
  </si>
  <si>
    <t>Synthetic rubber and factice derived from oils, in primary forms or in plates, sheets or strip; mixtures of any product of heading 40.01 with any product of this heading, in primary forms or in plates, sheets or strip: Butadiene rubber (BR)</t>
  </si>
  <si>
    <t>40023100</t>
  </si>
  <si>
    <t>Synthetic rubber and factice derived from oils, in primary forms or in plates, sheets or strip; mixtures of any product of heading 40.01 with any product of this heading, in primary forms or in plates, sheets or strip: Isobutene-isoprene(butyl)rubber (IIR); halo-isobutene-isoprene rubber (CIIR or BIIR): Isobutene-isoprene (butyl) rubber(IIR)</t>
  </si>
  <si>
    <t>40023900</t>
  </si>
  <si>
    <t>Synthetic rubber and factice derived from oils, in primary forms or in plates, sheets or strip; mixtures of any product of heading 40.01 with any product of this heading, in primary forms or in plates, sheets or strip: Isobutene-isoprene(butyl)rubber (IIR); halo-isobutene-isoprene rubber (CIIR or BIIR): Other</t>
  </si>
  <si>
    <t>40024100</t>
  </si>
  <si>
    <t>Synthetic rubber and factice derived from oils, in primary forms or in plates, sheets or strip; mixtures of any product of heading 40.01 with any product of this heading, in primary forms or in plates, sheets or strip: Chloroprene (chlorobutadiene) rubber (CR): Latex</t>
  </si>
  <si>
    <t>40024900</t>
  </si>
  <si>
    <t>Synthetic rubber and factice derived from oils, in primary forms or in plates, sheets or strip; mixtures of any product of heading 40.01 with any product of this heading, in primary forms or in plates, sheets or strip: Chloroprene (chlorobutadiene) rubber (CR): Other</t>
  </si>
  <si>
    <t>40025100</t>
  </si>
  <si>
    <t>Synthetic rubber and factice derived from oils, in primary forms or in plates, sheets or strip; mixtures of any product of heading 40.01 with any product of this heading, in primary forms or in plates, sheets or strip: Acrylonitrile-butadiene rubber (NBR): Latex</t>
  </si>
  <si>
    <t>40025900</t>
  </si>
  <si>
    <t>Synthetic rubber and factice derived from oils, in primary forms or in plates, sheets or strip; mixtures of any product of heading 40.01 with any product of this heading, in primary forms or in plates, sheets or strip: Acrylonitrile-butadiene rubber (NBR): Other</t>
  </si>
  <si>
    <t>40026000</t>
  </si>
  <si>
    <t>Synthetic rubber and factice derived from oils, in primary forms or in plates, sheets or strip; mixtures of any product of heading 40.01 with any product of this heading, in primary forms or in plates, sheets or strip: Isoprene rubber (IR)</t>
  </si>
  <si>
    <t>42031001</t>
  </si>
  <si>
    <t>Articles of apparel and clothing accessories, of leather or of composition leather: Articles of apparel: Men's or boys': Jackets</t>
  </si>
  <si>
    <t>40027010</t>
  </si>
  <si>
    <t>Synthetic rubber and factice derived from oils, in primary forms or in plates, sheets or strip; mixtures of any product of heading 40.01 with any product of this heading, in primary forms or in plates, sheets or strip: Ethylene-propylene-non-conjugated diene rubber (EPDM): In solid forms</t>
  </si>
  <si>
    <t>40027090</t>
  </si>
  <si>
    <t>Synthetic rubber and factice derived from oils, in primary forms or in plates, sheets or strip; mixtures of any product of heading 40.01 with any product of this heading, in primary forms or in plates, sheets or strip: Ethylene-propylene-non-conjugated diene rubber (EPDM): Other</t>
  </si>
  <si>
    <t>40028000</t>
  </si>
  <si>
    <t>Synthetic rubber and factice derived from oils, in primary forms or in plates, sheets or strip; mixtures of any product of heading 40.01 with any product of this heading, in primary forms or in plates, sheets or strip: Mixtures of any product of heading 40.01 with any product of this heading</t>
  </si>
  <si>
    <t>40029100</t>
  </si>
  <si>
    <t>Synthetic rubber and factice derived from oils, in primary forms or in plates, sheets or strip; mixtures of any product of heading 40.01 with any product of this heading, in primary forms or in plates, sheets or strip: Other: Latex</t>
  </si>
  <si>
    <t>40029910</t>
  </si>
  <si>
    <t>Synthetic rubber and factice derived from oils, in primary forms or in plates, sheets or strip; mixtures of any product of heading 40.01 with any product of this heading, in primary forms or in plates, sheets or strip: Other: Other: In solid forms</t>
  </si>
  <si>
    <t>40029990</t>
  </si>
  <si>
    <t>Synthetic rubber and factice derived from oils, in primary forms or in plates, sheets or strip; mixtures of any product of heading 40.01 with any product of this heading, in primary forms or in plates, sheets or strip: Other: Other: Other</t>
  </si>
  <si>
    <t>40030000</t>
  </si>
  <si>
    <t>Reclaimed rubber in primary forms or in plates, sheets or strip</t>
  </si>
  <si>
    <t>40040000</t>
  </si>
  <si>
    <t>Waste, parings and scrap of rubber (other than hard rubber) and powders and granules obtained therefrom</t>
  </si>
  <si>
    <t>40051010</t>
  </si>
  <si>
    <t>Compounded rubber, unvulcanised, in primary forms or in plates, sheets or strip: Compounded with carbon black or silica: Solutions; compounds for sealing airtight containers</t>
  </si>
  <si>
    <t>40051080</t>
  </si>
  <si>
    <t>Compounded rubber, unvulcanised, in primary forms or in plates, sheets or strip: Compounded with carbon black or silica: Other</t>
  </si>
  <si>
    <t>40052010</t>
  </si>
  <si>
    <t>Compounded rubber, unvulcanised, in primary forms or in plates, sheets or strip: Solutions; dispersions other than those of subheading 4005.10: Solutions</t>
  </si>
  <si>
    <t>40052020</t>
  </si>
  <si>
    <t>Compounded rubber, unvulcanised, in primary forms or in plates, sheets or strip: Solutions; dispersions other than those of subheading 4005.10: Dispersions</t>
  </si>
  <si>
    <t>40059110</t>
  </si>
  <si>
    <t>Compounded rubber, unvulcanised, in primary forms or in plates, sheets or strip: Other: Plates, sheets and strip: Of natural rubber</t>
  </si>
  <si>
    <t>40059190</t>
  </si>
  <si>
    <t>Compounded rubber, unvulcanised, in primary forms or in plates, sheets or strip: Other: Plates, sheets and strip: Other</t>
  </si>
  <si>
    <t>40059910</t>
  </si>
  <si>
    <t>Compounded rubber, unvulcanised, in primary forms or in plates, sheets or strip: Other: Other: Of natural rubber or synthetic rubber in solid forms</t>
  </si>
  <si>
    <t>40059990</t>
  </si>
  <si>
    <t>Compounded rubber, unvulcanised, in primary forms or in plates, sheets or strip: Other: Other: Other</t>
  </si>
  <si>
    <t>40061000</t>
  </si>
  <si>
    <t>"Other forms (for example, rods, tubes and profile shapes) and articles (for example, discs and rings), of unvulcanised rubber: ""Camel-back"" strips for retreading rubber tyres"</t>
  </si>
  <si>
    <t>40069000</t>
  </si>
  <si>
    <t>Other forms (for example, rods, tubes and profile shapes) and articles (for example, discs and rings), of unvulcanised rubber: Other</t>
  </si>
  <si>
    <t>40070000</t>
  </si>
  <si>
    <t>Vulcanised rubber thread and cord</t>
  </si>
  <si>
    <t>40081110</t>
  </si>
  <si>
    <t>Plates, sheets, strip, rods and profile shapes, of vulcanised rubber other than hard rubber: Of cellular rubber: Plates, sheets and strip: Of natural rubber</t>
  </si>
  <si>
    <t>40081190</t>
  </si>
  <si>
    <t>Plates, sheets, strip, rods and profile shapes, of vulcanised rubber other than hard rubber: Of cellular rubber: Plates, sheets and strip: Other</t>
  </si>
  <si>
    <t>40081900</t>
  </si>
  <si>
    <t>Plates, sheets, strip, rods and profile shapes, of vulcanised rubber other than hard rubber: Of cellular rubber: Other</t>
  </si>
  <si>
    <t>40082110</t>
  </si>
  <si>
    <t>Plates, sheets, strip, rods and profile shapes, of vulcanised rubber other than hard rubber: Of non-cellular rubber: Plates, sheets and strip: Of natural rubber</t>
  </si>
  <si>
    <t>40082190</t>
  </si>
  <si>
    <t>Plates, sheets, strip, rods and profile shapes, of vulcanised rubber other than hard rubber: Of non-cellular rubber: Plates, sheets and strip: Other</t>
  </si>
  <si>
    <t>40082910</t>
  </si>
  <si>
    <t>Plates, sheets, strip, rods and profile shapes, of vulcanised rubber other than hard rubber: Of non-cellular rubber: Other: Of natural rubber</t>
  </si>
  <si>
    <t>40082990</t>
  </si>
  <si>
    <t>Plates, sheets, strip, rods and profile shapes, of vulcanised rubber other than hard rubber: Of non-cellular rubber: Other: Other</t>
  </si>
  <si>
    <t>40091100</t>
  </si>
  <si>
    <t>Tubes, pipes and hoses, of vulcanised rubber other than hard rubber, with or without their fittings (for example, joints, elbows, flanges): Not reinforced or otherwise combined with other materials: Without fittings</t>
  </si>
  <si>
    <t>40091200</t>
  </si>
  <si>
    <t>Tubes, pipes and hoses, of vulcanised rubber other than hard rubber, with or without their fittings (for example, joints, elbows, flanges): Not reinforced or otherwise combined with other materials: With fittings</t>
  </si>
  <si>
    <t>40092100</t>
  </si>
  <si>
    <t>Tubes, pipes and hoses, of vulcanised rubber other than hard rubber, with or without their fittings (for example, joints, elbows, flanges): Reinforced or otherwise combined only with metal: Without fittings</t>
  </si>
  <si>
    <t>40092200</t>
  </si>
  <si>
    <t>Tubes, pipes and hoses, of vulcanised rubber other than hard rubber, with or without their fittings (for example, joints, elbows, flanges): Reinforced or otherwise combined only with metal: With fittings</t>
  </si>
  <si>
    <t>40093100</t>
  </si>
  <si>
    <t>Tubes, pipes and hoses, of vulcanised rubber other than hard rubber, with or without their fittings (for example, joints, elbows, flanges): Reinforced or otherwise combined only with textile materials: Without fittings</t>
  </si>
  <si>
    <t>40093200</t>
  </si>
  <si>
    <t>Tubes, pipes and hoses, of vulcanised rubber other than hard rubber, with or without their fittings (for example, joints, elbows, flanges): Reinforced or otherwise combined only with textile materials: With fittings</t>
  </si>
  <si>
    <t>40094100</t>
  </si>
  <si>
    <t>Tubes, pipes and hoses, of vulcanised rubber other than hard rubber, with or without their fittings (for example, joints, elbows, flanges): Reinforced or otherwise combined with other materials: Without fittings</t>
  </si>
  <si>
    <t>40094200</t>
  </si>
  <si>
    <t>Tubes, pipes and hoses, of vulcanised rubber other than hard rubber, with or without their fittings (for example, joints, elbows, flanges): Reinforced or otherwise combined with other materials: With fittings</t>
  </si>
  <si>
    <t>40101100</t>
  </si>
  <si>
    <t>Conveyor or transmission belts or belting, of vulcanised rubber: Conveyor belts or belting: Reinforced only with metal</t>
  </si>
  <si>
    <t>40101200</t>
  </si>
  <si>
    <t>Conveyor or transmission belts or belting, of vulcanised rubber: Conveyor belts or belting: Reinforced only with textile materials</t>
  </si>
  <si>
    <t>40101900</t>
  </si>
  <si>
    <t>Conveyor or transmission belts or belting, of vulcanised rubber: Conveyor belts or belting: Other</t>
  </si>
  <si>
    <t>40103100</t>
  </si>
  <si>
    <t>Conveyor or transmission belts or belting, of vulcanised rubber: Transmission belts or belting: Endless transmission belts of trapezoidal cross-section (V-belts), V-ribbed, of an outside circumference exceeding 60 cm but not exceeding 180 cm</t>
  </si>
  <si>
    <t>40103200</t>
  </si>
  <si>
    <t>Conveyor or transmission belts or belting, of vulcanised rubber: Transmission belts or belting: Endless transmission belts of trapezoidal cross-section (V-belts), other than V-ribbed, of an outside circumference exceeding 60 cm but not exceeding 180 cm</t>
  </si>
  <si>
    <t>40103300</t>
  </si>
  <si>
    <t>Conveyor or transmission belts or belting, of vulcanised rubber: Transmission belts or belting: Endless transmission belts of trapezoidal cross-section (V-belts), V-ribbed, of an outside circumference exceeding 180 cm but not exceeding 240 cm</t>
  </si>
  <si>
    <t>40103400</t>
  </si>
  <si>
    <t>Conveyor or transmission belts or belting, of vulcanised rubber: Transmission belts or belting: Endless transmission belts of trapezoidal cross-section (V-belts), other than V-ribbed, of an outside circumference exceeding 180 cm but not exceeding 240 cm</t>
  </si>
  <si>
    <t>40103500</t>
  </si>
  <si>
    <t>Conveyor or transmission belts or belting, of vulcanised rubber: Transmission belts or belting: Endless synchronous belts, of an outside circumference exceeding 60 cm but not exceeding 150 cm</t>
  </si>
  <si>
    <t>40103600</t>
  </si>
  <si>
    <t>Conveyor or transmission belts or belting, of vulcanised rubber: Transmission belts or belting: Endless synchronous belts, of an outside circumference exceeding 150 cm but not exceeding 198 cm</t>
  </si>
  <si>
    <t>40103900</t>
  </si>
  <si>
    <t>Conveyor or transmission belts or belting, of vulcanised rubber: Transmission belts or belting: Other</t>
  </si>
  <si>
    <t>40111000</t>
  </si>
  <si>
    <t>New pneumatic tyres, of rubber: Of a kind used on motor cars (including station wagons and racing cars)</t>
  </si>
  <si>
    <t>40112000</t>
  </si>
  <si>
    <t>New pneumatic tyres, of rubber: Of a kind used on buses or lorries</t>
  </si>
  <si>
    <t>40113000</t>
  </si>
  <si>
    <t>New pneumatic tyres, of rubber: Of a kind used on aircraft</t>
  </si>
  <si>
    <t>40114000</t>
  </si>
  <si>
    <t>New pneumatic tyres, of rubber: Of a kind used on motorcycles</t>
  </si>
  <si>
    <t>40115000</t>
  </si>
  <si>
    <t>New pneumatic tyres, of rubber: Of a kind used bicycles</t>
  </si>
  <si>
    <t>40116100</t>
  </si>
  <si>
    <t>"New pneumatic tyres, of rubber: Other, having a ""herring-bone"" or similar tread: Of a kind used on agricultural or forestry vehicles and machines"</t>
  </si>
  <si>
    <t>40116200</t>
  </si>
  <si>
    <t>"New pneumatic tyres, of rubber: Other, having a ""herring-bone"" or similar tread: Of a kind used on conctruction or industrial handling vehicles and machines and having a rim size not exceeding 61 cm"</t>
  </si>
  <si>
    <t>40116300</t>
  </si>
  <si>
    <t>"New pneumatic tyres, of rubber: Other, having a ""herring-bone"" or similar tread: Of a kind used on conctruction or industrial handling vehicles and machines and having a rim size exceeding 61 cm"</t>
  </si>
  <si>
    <t>40116900</t>
  </si>
  <si>
    <t>"New pneumatic tyres, of rubber: Other, having a ""herring-bone"" or similar tread: Other"</t>
  </si>
  <si>
    <t>40119200</t>
  </si>
  <si>
    <t>New pneumatic tyres, of rubber: Other: Of a kind used on agricultural or forestry vehicles and machines</t>
  </si>
  <si>
    <t>40119300</t>
  </si>
  <si>
    <t>New pneumatic tyres, of rubber: Other: Of a kind used on conctruction or industrial handling vehicles and machines and having a rim size not exceeding 61 cm</t>
  </si>
  <si>
    <t>40119400</t>
  </si>
  <si>
    <t>New pneumatic tyres, of rubber: Other: Of a kind used on conctruction or industrial handling vehicles and machines and having a rim size exceeding 61 cm</t>
  </si>
  <si>
    <t>40119900</t>
  </si>
  <si>
    <t>New pneumatic tyres, of rubber: Other: Other</t>
  </si>
  <si>
    <t>40121100</t>
  </si>
  <si>
    <t>Retreaded or used pneumatic tyres of rubber; solid or cushion tyres, interchangeable tyre treads and tyre flaps, of rubber: Retreaded tyres: Of a kind used on motor cars (including station wagons and racing cars)</t>
  </si>
  <si>
    <t>40121200</t>
  </si>
  <si>
    <t>Retreaded or used pneumatic tyres of rubber; solid or cushion tyres, interchangeable tyre treads and tyre flaps, of rubber: Retreaded tyres: Of a kind used on buses or lorries</t>
  </si>
  <si>
    <t>40121300</t>
  </si>
  <si>
    <t>Retreaded or used pneumatic tyres of rubber; solid or cushion tyres, interchangeable tyre treads and tyre flaps, of rubber: Retreaded tyres: Of a kind used on aircraft</t>
  </si>
  <si>
    <t>40121900</t>
  </si>
  <si>
    <t>Retreaded or used pneumatic tyres of rubber; solid or cushion tyres, interchangeable tyre treads and tyre flaps, of rubber: Retreaded tyres: Other</t>
  </si>
  <si>
    <t>40122000</t>
  </si>
  <si>
    <t>Retreaded or used pneumatic tyres of rubber; solid or cushion tyres, interchangeable tyre treads and tyre flaps, of rubber: Used pneumatic tyres</t>
  </si>
  <si>
    <t>40129010</t>
  </si>
  <si>
    <t>Retreaded or used pneumatic tyres of rubber; solid or cushion tyres, interchangeable tyre treads and tyre flaps, of rubber: Other: Tyre flaps of a kind used on motor vehicles</t>
  </si>
  <si>
    <t>40129090</t>
  </si>
  <si>
    <t>Retreaded or used pneumatic tyres of rubber; solid or cushion tyres, interchangeable tyre treads and tyre flaps, of rubber: Other: Other</t>
  </si>
  <si>
    <t>40131000</t>
  </si>
  <si>
    <t>Inner tubes, of rubber: Of akind used on motor cars (including station wagons and racing cars), buses or lorries</t>
  </si>
  <si>
    <t>40132000</t>
  </si>
  <si>
    <t>Inner tubes, of rubber: Of a kind used on bicycles</t>
  </si>
  <si>
    <t>40139010</t>
  </si>
  <si>
    <t>Inner tubes, of rubber: Other: Of a kind used on tractors</t>
  </si>
  <si>
    <t>40139090</t>
  </si>
  <si>
    <t>Inner tubes, of rubber: Other: Other</t>
  </si>
  <si>
    <t>40141000</t>
  </si>
  <si>
    <t>Hygienic or pharmaceutical articles (including teats), of vulcanised rubber other than hard rubber, with or without fittings of hard rubber: Sheath contraceptives</t>
  </si>
  <si>
    <t>40149000</t>
  </si>
  <si>
    <t>Hygienic or pharmaceutical articles (including teats), of vulcanised rubber other than hard rubber, with or without fittings of hard rubber: Other</t>
  </si>
  <si>
    <t>40151100</t>
  </si>
  <si>
    <t>Articles of apparel and clothing accessoires (including gloves, mittens and mitts), for all purposes, of vulcanised rubber other than hard rubber: Gloves, mittens and mitts: Surgical</t>
  </si>
  <si>
    <t>40151910</t>
  </si>
  <si>
    <t>Articles of apparel and clothing accessoires (including gloves, mittens and mitts), for all purposes, of vulcanised rubber other than hard rubber: Gloves, mittens and mitts: Other: Of leaded rubber</t>
  </si>
  <si>
    <t>40151990</t>
  </si>
  <si>
    <t>Articles of apparel and clothing accessoires (including gloves, mittens and mitts), for all purposes, of vulcanised rubber other than hard rubber: Gloves, mittens and mitts: Other: Other</t>
  </si>
  <si>
    <t>40159010</t>
  </si>
  <si>
    <t>Articles of apparel and clothing accessoires (including gloves, mittens and mitts), for all purposes, of vulcanised rubber other than hard rubber: Other: Of leaded rubber</t>
  </si>
  <si>
    <t>40159090</t>
  </si>
  <si>
    <t>Articles of apparel and clothing accessoires (including gloves, mittens and mitts), for all purposes, of vulcanised rubber other than hard rubber: Other: Other</t>
  </si>
  <si>
    <t>40161000</t>
  </si>
  <si>
    <t>Other articles of vulcanised rubber other than hard rubber: Of cellular rubber</t>
  </si>
  <si>
    <t>40169100</t>
  </si>
  <si>
    <t>Other articles of vulcanised rubber other than hard rubber: Other: Floor coverings and mats</t>
  </si>
  <si>
    <t>40169200</t>
  </si>
  <si>
    <t>Other articles of vulcanised rubber other than hard rubber: Other: Erasers</t>
  </si>
  <si>
    <t>40169300</t>
  </si>
  <si>
    <t>Other articles of vulcanised rubber other than hard rubber: Other: Gaskets, washers and seals</t>
  </si>
  <si>
    <t>40169400</t>
  </si>
  <si>
    <t>Other articles of vulcanised rubber other than hard rubber: Other: Boat or dock fenders, whether or not inflatable</t>
  </si>
  <si>
    <t>40169500</t>
  </si>
  <si>
    <t>Other articles of vulcanised rubber other than hard rubber: Other: Other inflatable articles</t>
  </si>
  <si>
    <t>40169900</t>
  </si>
  <si>
    <t>Other articles of vulcanised rubber other than hard rubber: Other: Other</t>
  </si>
  <si>
    <t>40170000</t>
  </si>
  <si>
    <t>Hard rubber (for example, ebonite) in all forms, including waste and scrap; articles of hard rubber</t>
  </si>
  <si>
    <t>41012000</t>
  </si>
  <si>
    <t>Raw hides and skins of bovine (including buffalo) or equine animals (fresh, or salted, dried, limed, pickled or otherwise preserved, but not tanned, parchment-dressed or further prepared), whether or not dehaired or split: Whole hides and skins, unsplit, of a weight per skinn not exceeding 8 kg when simply dried, 10 kg when dry-salted, or 16 kg when fresh, wet-salted or otherwise preserved</t>
  </si>
  <si>
    <t>41015000</t>
  </si>
  <si>
    <t>Raw hides and skins of bovine (including buffalo) or equine animals (fresh, or salted, dried, limed, pickled or otherwise preserved, but not tanned, parchment-dressed or further prepared), whether or not dehaired or split: Whole hides and skins, of a weight exceeding 16 kg</t>
  </si>
  <si>
    <t>41019000</t>
  </si>
  <si>
    <t>Raw hides and skins of bovine (including buffalo) or equine animals (fresh, or salted, dried, limed, pickled or otherwise preserved, but not tanned, parchment-dressed or further prepared), whether or not dehaired or split: Other, including butts, bends and bellies</t>
  </si>
  <si>
    <t>41021000</t>
  </si>
  <si>
    <t>Raw skins of sheep or lambs (fresh, or salted, dried, limed, pickled or otherwise preserved, but not tanned, parchment-dressed or further prepared), whether or not with wool on or split, other than those excluded by note 1 (c) to this Chapter: With wool on</t>
  </si>
  <si>
    <t>41022100</t>
  </si>
  <si>
    <t>Raw skins of sheep or lambs (fresh, or salted, dried, limed, pickled or otherwise preserved, but not tanned, parchment-dressed or further prepared), whether or not with wool on or split, other than those excluded by note 1 (c) to this Chapter: Without wool on: Pickled</t>
  </si>
  <si>
    <t>41022900</t>
  </si>
  <si>
    <t>Raw skins of sheep or lambs (fresh, or salted, dried, limed, pickled or otherwise preserved, but not tanned, parchment-dressed or further prepared), whether or not with wool on or split, other than those excluded by note 1 (c) to this Chapter: Without wool on: Other</t>
  </si>
  <si>
    <t>41032000</t>
  </si>
  <si>
    <t>Other raw hides and skins (fresh, or salted, dried, limed, pickled or otherwise preserved, but not tanned, parchment-dressed or further prepared), whether or not dehaired or split, other than those excluded by note 1 (b) or 1 (c) to this Chapter: Of reptiles</t>
  </si>
  <si>
    <t>41033000</t>
  </si>
  <si>
    <t>Other raw hides and skins (fresh, or salted, dried, limed, pickled or otherwise preserved, but not tanned, parchment-dressed or further prepared), whether or not dehaired or split, other than those excluded by note 1 (b) or 1 (c) to this Chapter: Of swine</t>
  </si>
  <si>
    <t>41039001</t>
  </si>
  <si>
    <t>Other raw hides and skins (fresh, or salted, dried, limed, pickled or otherwise preserved, but not tanned, parchment-dressed or further prepared), whether or not dehaired or split, other than those excluded by note 1 (b) or 1 (c) to this Chapter: Other: Of elk or reindeer</t>
  </si>
  <si>
    <t>41039009</t>
  </si>
  <si>
    <t>Other raw hides and skins (fresh, or salted, dried, limed, pickled or otherwise preserved, but not tanned, parchment-dressed or further prepared), whether or not dehaired or split, other than those excluded by note 1 (b) or 1 (c) to this Chapter: Other: Other</t>
  </si>
  <si>
    <t>41041100</t>
  </si>
  <si>
    <t>Tanned or crust hides and skins of bovine animals (including buffalo) or equine animals, without hair on, whether or not split, but not further prepared: In the wets state (including wet-blue): Full grains, unsplit; grain splits</t>
  </si>
  <si>
    <t>41041900</t>
  </si>
  <si>
    <t>Tanned or crust hides and skins of bovine animals (including buffalo) or equine animals, without hair on, whether or not split, but not further prepared: In the wets state (including wet-blue): Other</t>
  </si>
  <si>
    <t>41044100</t>
  </si>
  <si>
    <t>Tanned or crust hides and skins of bovine animals (including buffalo) or equine animals, without hair on, whether or not split, but not further prepared: In the dry state (crust): Full grains, unsplit; grain splits</t>
  </si>
  <si>
    <t>41044900</t>
  </si>
  <si>
    <t>Tanned or crust hides and skins of bovine animals (including buffalo) or equine animals, without hair on, whether or not split, but not further prepared: In the dry state (crust): Other</t>
  </si>
  <si>
    <t>41051000</t>
  </si>
  <si>
    <t>Tanned or crust skins of sheep or lambs, without wool on, whether or not split, but not further prepared: In the wets state (including wet-blue)</t>
  </si>
  <si>
    <t>41053000</t>
  </si>
  <si>
    <t>Tanned or crust skins of sheep or lambs, without wool on, whether or not split, but not further prepared: In the dry state (crust)</t>
  </si>
  <si>
    <t>41062100</t>
  </si>
  <si>
    <t>Tanned or crust hides and skins of other animals, without wool or hair on, whether or not split, but not further prepared: Of goats or kids: In the wets state (including wet-blue)</t>
  </si>
  <si>
    <t>41062200</t>
  </si>
  <si>
    <t>Tanned or crust hides and skins of other animals, without wool or hair on, whether or not split, but not further prepared: Of goats or kids: In the dry state (crust)</t>
  </si>
  <si>
    <t>41063100</t>
  </si>
  <si>
    <t>Tanned or crust hides and skins of other animals, without wool or hair on, whether or not split, but not further prepared: Of swine: In the wets state (including wet-blue)</t>
  </si>
  <si>
    <t>42031004</t>
  </si>
  <si>
    <t>Articles of apparel and clothing accessories, of leather or of composition leather: Articles of apparel: Men's or boys': Other</t>
  </si>
  <si>
    <t>41063200</t>
  </si>
  <si>
    <t>Tanned or crust hides and skins of other animals, without wool or hair on, whether or not split, but not further prepared: Of swine: In the dry state (crust)</t>
  </si>
  <si>
    <t>41064000</t>
  </si>
  <si>
    <t>Tanned or crust hides and skins of other animals, without wool or hair on, whether or not split, but not further prepared: Of reptiles</t>
  </si>
  <si>
    <t>41069100</t>
  </si>
  <si>
    <t>Tanned or crust hides and skins of other animals, without wool or hair on, whether or not split, but not further prepared: Other: In the wets state (including wet-blue)</t>
  </si>
  <si>
    <t>41069200</t>
  </si>
  <si>
    <t>Tanned or crust hides and skins of other animals, without wool or hair on, whether or not split, but not further prepared: Other: In the dry state (crust)</t>
  </si>
  <si>
    <t>41071100</t>
  </si>
  <si>
    <t>Leather further prepared after tanning or crusting, including parchment-dressed leather, of bovine (including buffalo) or equine animals, without hair on, whether or not split, other than leather of heading 41.14: Whole hides and skins: Full grains, unsplit</t>
  </si>
  <si>
    <t>41071200</t>
  </si>
  <si>
    <t>Leather further prepared after tanning or crusting, including parchment-dressed leather, of bovine (including buffalo) or equine animals, without hair on, whether or not split, other than leather of heading 41.14: Whole hides and skins: Grain splits</t>
  </si>
  <si>
    <t>41071900</t>
  </si>
  <si>
    <t>Leather further prepared after tanning or crusting, including parchment-dressed leather, of bovine (including buffalo) or equine animals, without hair on, whether or not split, other than leather of heading 41.14: Whole hides and skins: Other</t>
  </si>
  <si>
    <t>41079100</t>
  </si>
  <si>
    <t>Leather further prepared after tanning or crusting, including parchment-dressed leather, of bovine (including buffalo) or equine animals, without hair on, whether or not split, other than leather of heading 41.14: Other: Full grains, unsplit</t>
  </si>
  <si>
    <t>41079200</t>
  </si>
  <si>
    <t>Leather further prepared after tanning or crusting, including parchment-dressed leather, of bovine (including buffalo) or equine animals, without hair on, whether or not split, other than leather of heading 41.14: Other: Grain splits</t>
  </si>
  <si>
    <t>41079900</t>
  </si>
  <si>
    <t>Leather further prepared after tanning or crusting, including parchment-dressed leather, of bovine (including buffalo) or equine animals, without hair on, whether or not split, other than leather of heading 41.14: Other: Other</t>
  </si>
  <si>
    <t>41120000</t>
  </si>
  <si>
    <t>Leather further prepared after tanning or crusting, including parchment-dressed leather, of sheep or lamb, without wool on, whether or not split, other than leather of heading 41.14</t>
  </si>
  <si>
    <t>41131000</t>
  </si>
  <si>
    <t>Leather further prepared after tanning or crusting, including parchment-dressed leather, of other animals, without wool or hair on, whether or not split, other than leather of heading 41.14: Of goats or kids</t>
  </si>
  <si>
    <t>41132000</t>
  </si>
  <si>
    <t>Leather further prepared after tanning or crusting, including parchment-dressed leather, of other animals, without wool or hair on, whether or not split, other than leather of heading 41.14: Of swine</t>
  </si>
  <si>
    <t>41133000</t>
  </si>
  <si>
    <t>Leather further prepared after tanning or crusting, including parchment-dressed leather, of other animals, without wool or hair on, whether or not split, other than leather of heading 41.14: Of reptiles</t>
  </si>
  <si>
    <t>41139000</t>
  </si>
  <si>
    <t>Leather further prepared after tanning or crusting, including parchment-dressed leather, of other animals, without wool or hair on, whether or not split, other than leather of heading 41.14: Other</t>
  </si>
  <si>
    <t>41141000</t>
  </si>
  <si>
    <t>Chamois (including combination chamois) leather; patent leather and patent laminated leather; metallised leather: Chamois (including combination chamois) leather</t>
  </si>
  <si>
    <t>41142000</t>
  </si>
  <si>
    <t>Chamois (including combination chamois) leather; patent leather and patent laminated leather; metallised leather: Patent leather and patent laminated leather; metallised leather</t>
  </si>
  <si>
    <t>41151000</t>
  </si>
  <si>
    <t>Composition leather with a basis of leather or leather fibre, in slabs, sheets or strip, whether or not in rolls; parings and other waste of leather or of composition leather, not suitable for the manufacture of leather articles; leather dust, powder and flour: Composition leather with a basis of leather or leather fibre, in slabs, sheets or strip, whether or not in rolls</t>
  </si>
  <si>
    <t>41152000</t>
  </si>
  <si>
    <t>Composition leather with a basis of leather or leather fibre, in slabs, sheets or strip, whether or not in rolls; parings and other waste of leather or of composition leather, not suitable for the manufacture of leather articles; leather dust, powder and flour: Parings and other waste of leather or of composition leather, not suitable for the manufacture of leather articles; leather dust, powder and flour</t>
  </si>
  <si>
    <t>42010000</t>
  </si>
  <si>
    <t>Saddlery and harness for any animal (including traces, leads, knee pads, muzzles, saddle cloths, saddle bags, dog coats and the like), of any material</t>
  </si>
  <si>
    <t>42021101</t>
  </si>
  <si>
    <t>Trunks, suit-cases, vanity-cases,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Trunks, suit-cases, vanity-cases, executive-cases, brief-cases, school satchels and similar containers: With outer surface of leather or of composition leather: School satchels</t>
  </si>
  <si>
    <t>42021102</t>
  </si>
  <si>
    <t>Trunks, suit-cases, vanity-cases,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Trunks, suit-cases, vanity-cases, executive-cases, brief-cases, school satchels and similar containers: With outer surface of leather or of composition leather: Executive-cases and brief-cases</t>
  </si>
  <si>
    <t>44039908</t>
  </si>
  <si>
    <t>Wood in the rough, whether or not stripped of bark or sapwood, or roughly squared: Other: Other: Other</t>
  </si>
  <si>
    <t>44041000</t>
  </si>
  <si>
    <t>Hoopwood; split poles; piles, pickets and stakes of wood, pointed but not sawn lenghtwise; wooden sticks, roughly trimmed but not turned, bent or otherwise worked, suitable for the manufacture of walking-sticks, umbrellas, tool handles or the like; chipwood and the like: Coniferous</t>
  </si>
  <si>
    <t>42021109</t>
  </si>
  <si>
    <t>Trunks, suit-cases, vanity-cases,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Trunks, suit-cases, vanity-cases, executive-cases, brief-cases, school satchels and similar containers: With outer surface of leather or of composition leather: Other</t>
  </si>
  <si>
    <t>42021201</t>
  </si>
  <si>
    <t>Trunks, suit-cases, vanity-cases,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Trunks, suit-cases, vanity-cases, executive-cases, brief-cases, school satchels and similar containers: With outer surface of plastics or of textile materials: School satchels</t>
  </si>
  <si>
    <t>42021202</t>
  </si>
  <si>
    <t>Trunks, suit-cases, vanity-cases,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Trunks, suit-cases, vanity-cases, executive-cases, brief-cases, school satchels and similar containers: With outer surface of plastics or of textile materials: Executive-cases and brief-cases</t>
  </si>
  <si>
    <t>42021209</t>
  </si>
  <si>
    <t>Trunks, suit-cases, vanity-cases,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Trunks, suit-cases, vanity-cases, executive-cases, brief-cases, school satchels and similar containers: With outer surface of plastics or of textile materials: Other</t>
  </si>
  <si>
    <t>61161019</t>
  </si>
  <si>
    <t>Gloves, mittens and mitts, knitted or crocheted: Impregnated, coated or covered with plastics or rubber: With rubber: Other</t>
  </si>
  <si>
    <t>0.056</t>
  </si>
  <si>
    <t>61161091</t>
  </si>
  <si>
    <t>Gloves, mittens and mitts, knitted or crocheted: Impregnated, coated or covered with plastics or rubber: With plastics: Work gloves or mitts</t>
  </si>
  <si>
    <t>42021900</t>
  </si>
  <si>
    <t>Trunks, suit-cases, vanity-cases,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Trunks, suit-cases, vanity-cases, executive-cases, brief-cases, school satchels and similar containers: Other</t>
  </si>
  <si>
    <t>42022100</t>
  </si>
  <si>
    <t>Trunks, suit-cases, vanity-cases,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Handbags, whether or not with shoulder strap, including those without handle: With outer surface of leather or of composition leather</t>
  </si>
  <si>
    <t>42022200</t>
  </si>
  <si>
    <t>Trunks, suit-cases, vanity-cases,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Handbags, whether or not with shoulder strap, including those without handle: With outer surface of plastic sheeting or of textile materials</t>
  </si>
  <si>
    <t>42022900</t>
  </si>
  <si>
    <t>Trunks, suit-cases, vanity-cases,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Handbags, whether or not with shoulder strap, including those without handle: Other</t>
  </si>
  <si>
    <t>42023100</t>
  </si>
  <si>
    <t>Trunks, suit-cases, vanity-cases,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Articles of a kind normally carried in the pocket or in the handbag: With outer surface of leather or of composition leather</t>
  </si>
  <si>
    <t>42023200</t>
  </si>
  <si>
    <t>Trunks, suit-cases, vanity-cases,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Articles of a kind normally carried in the pocket or in the handbag: With outer surface of plastic sheeting or of textile materials</t>
  </si>
  <si>
    <t>42023900</t>
  </si>
  <si>
    <t>Trunks, suit-cases, vanity-cases,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Articles of a kind normally carried in the pocket or in the handbag: Other</t>
  </si>
  <si>
    <t>42029101</t>
  </si>
  <si>
    <t>Trunks, suit-cases, vanity-cases,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Other: With outer surface of leather or of composition leather: Rucksacks and haversacks</t>
  </si>
  <si>
    <t>42029109</t>
  </si>
  <si>
    <t>Trunks, suit-cases, vanity-cases,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Other: With outer surface of leather or of composition leather: Other</t>
  </si>
  <si>
    <t>42029201</t>
  </si>
  <si>
    <t>Trunks, suit-cases, vanity-cases,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Other: With outer surface of plastic sheeting or of textile materials: Rucksacks and haversacks</t>
  </si>
  <si>
    <t>42029202</t>
  </si>
  <si>
    <t>Trunks, suit-cases, vanity-cases,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Other: With outer surface of plastic sheeting or of textile materials: Bicycle bags</t>
  </si>
  <si>
    <t>42029209</t>
  </si>
  <si>
    <t>Trunks, suit-cases, vanity-cases,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Other: With outer surface of plastic sheeting or of textile materials: Other</t>
  </si>
  <si>
    <t>42029900</t>
  </si>
  <si>
    <t>Trunks, suit-cases, vanity-cases,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Other: Other</t>
  </si>
  <si>
    <t>42032909</t>
  </si>
  <si>
    <t>Articles of apparel and clothing accessories, of leather or of composition leather: Gloves, mittens and mitts: Other: Other gloves, mittens or mitts</t>
  </si>
  <si>
    <t>42033000</t>
  </si>
  <si>
    <t>Articles of apparel and clothing accessories, of leather or of composition leather: Belts and bandoleers</t>
  </si>
  <si>
    <t>42034000</t>
  </si>
  <si>
    <t>Articles of apparel and clothing accessories, of leather or of composition leather: Other clothing accessories</t>
  </si>
  <si>
    <t>42050000</t>
  </si>
  <si>
    <t>Other articles of leather or of composition leather</t>
  </si>
  <si>
    <t>42060000</t>
  </si>
  <si>
    <t>Articles of gut (other than silk-worm gut), of goldbeater's skin, of bladders or of tendons</t>
  </si>
  <si>
    <t>43011000</t>
  </si>
  <si>
    <t>Raw furskins (including heads, tails, paws and other pieces or cuttings, suitable for furriers' use), other than raw hides and skins of heading 41.01, 41.02 or 41.03: Of mink, whole, with or without head, tail or paws</t>
  </si>
  <si>
    <t>43013000</t>
  </si>
  <si>
    <t>Raw furskins (including heads, tails, paws and other pieces or cuttings, suitable for furriers' use), other than raw hides and skins of heading 41.01, 41.02 or 41.03: Of lamb, the following: Astrakhan, Broadtail, Caracul, Persian and similar lamb, Indian, Chinese, Mongolian or Tibetan lamb, whole, with or without head, tail or paws</t>
  </si>
  <si>
    <t>43016001</t>
  </si>
  <si>
    <t>Raw furskins (including heads, tails, paws and other pieces or cuttings, suitable for furriers' use), other than raw hides and skins of heading 41.01, 41.02 or 41.03: Of fox whole, with or without head, tail or paws: Of blue fox</t>
  </si>
  <si>
    <t>43016002</t>
  </si>
  <si>
    <t>Raw furskins (including heads, tails, paws and other pieces or cuttings, suitable for furriers' use), other than raw hides and skins of heading 41.01, 41.02 or 41.03: Of fox whole, with or without head, tail or paws: Of silver fox</t>
  </si>
  <si>
    <t>43016009</t>
  </si>
  <si>
    <t>Raw furskins (including heads, tails, paws and other pieces or cuttings, suitable for furriers' use), other than raw hides and skins of heading 41.01, 41.02 or 41.03: Of fox whole, with or without head, tail or paws: Of other foxes</t>
  </si>
  <si>
    <t>43018000</t>
  </si>
  <si>
    <t>Raw furskins (including heads, tails, paws and other pieces or cuttings, suitable for furriers' use), other than raw hides and skins of heading 41.01, 41.02 or 41.03: Other furskins, whole, with or without head, tail or paws</t>
  </si>
  <si>
    <t>43019000</t>
  </si>
  <si>
    <t>Raw furskins (including heads, tails, paws and other pieces or cuttings, suitable for furriers' use), other than raw hides and skins of heading 41.01, 41.02 or 41.03: Heads, tails, paws and other pieces or cutting, suitable for furriers' use</t>
  </si>
  <si>
    <t>43021100</t>
  </si>
  <si>
    <t>Tanned or dressed furskins (including heads, tails, paws and other pieces or cuttings), unassembled, or assembled (without the addition of other materials) other than those of heading 43.03: Whole skins, with or without head, tail or paws, not assembled: Of mink</t>
  </si>
  <si>
    <t>43021903</t>
  </si>
  <si>
    <t>Tanned or dressed furskins (including heads, tails, paws and other pieces or cuttings), unassembled, or assembled (without the addition of other materials) other than those of heading 43.03: Whole skins, with or without head, tail or paws, not assembled: Other: Of sheep or lamb</t>
  </si>
  <si>
    <t>43021908</t>
  </si>
  <si>
    <t>Tanned or dressed furskins (including heads, tails, paws and other pieces or cuttings), unassembled, or assembled (without the addition of other materials) other than those of heading 43.03: Whole skins, with or without head, tail or paws, not assembled: Other: Other</t>
  </si>
  <si>
    <t>43022000</t>
  </si>
  <si>
    <t>Tanned or dressed furskins (including heads, tails, paws and other pieces or cuttings), unassembled, or assembled (without the addition of other materials) other than those of heading 43.03: Heads, tails, paws and other pieces or cuttings, not assembled</t>
  </si>
  <si>
    <t>43023000</t>
  </si>
  <si>
    <t>Tanned or dressed furskins (including heads, tails, paws and other pieces or cuttings), unassembled, or assembled (without the addition of other materials) other than those of heading 43.03: Whole skins and pieces or cuttings thereof, assembled</t>
  </si>
  <si>
    <t>43031001</t>
  </si>
  <si>
    <t>Articles of apparel, clothing accessories and other articles of furskin: Articles of apparel and clothing accesories: Articles of apparel of mink</t>
  </si>
  <si>
    <t>43031002</t>
  </si>
  <si>
    <t>Articles of apparel, clothing accessories and other articles of furskin: Articles of apparel and clothing accesories: Articles of apparel of fox</t>
  </si>
  <si>
    <t>43031003</t>
  </si>
  <si>
    <t>Articles of apparel, clothing accessories and other articles of furskin: Articles of apparel and clothing accesories: Articles of apparel of lamb, the following: Astrakhan, Broadtail, Caracul, Persian and similar lamb, Indian, Chinese, Mongolian or Tibetan lamb</t>
  </si>
  <si>
    <t>43031004</t>
  </si>
  <si>
    <t>Articles of apparel, clothing accessories and other articles of furskin: Articles of apparel and clothing accesories: Articles of apparel of lamb, other than those specified under subheading 43.03.1003</t>
  </si>
  <si>
    <t>43031009</t>
  </si>
  <si>
    <t>Articles of apparel, clothing accessories and other articles of furskin: Articles of apparel and clothing accesories: Other, including clothing accesories</t>
  </si>
  <si>
    <t>43039000</t>
  </si>
  <si>
    <t>Articles of apparel, clothing accessories and other articles of furskin: Other</t>
  </si>
  <si>
    <t>43040000</t>
  </si>
  <si>
    <t>Artificial fur and articles thereof</t>
  </si>
  <si>
    <t>44011000</t>
  </si>
  <si>
    <t>Fuel wood, in logs, in billets, in twigs, in faggots or in similar forms; wood in chips or particles; sawdust and wood waste and scrap, whether or not agglomerated in logs, briquettes, pellets or similar forms: Fuel wood, in logs, in billets, in twigs, in faggots or in similar forms</t>
  </si>
  <si>
    <t>44012101</t>
  </si>
  <si>
    <t>Fuel wood, in logs, in billets, in twigs, in faggots or in similar forms; wood in chips or particles; sawdust and wood waste and scrap, whether or not agglomerated in logs, briquettes, pellets or similar forms: Wood in chips or particles: Coniferous: For the manufacture of paper pulp or particle bord</t>
  </si>
  <si>
    <t>44012109</t>
  </si>
  <si>
    <t>Fuel wood, in logs, in billets, in twigs, in faggots or in similar forms; wood in chips or particles; sawdust and wood waste and scrap, whether or not agglomerated in logs, briquettes, pellets or similar forms: Wood in chips or particles: Coniferous: Other</t>
  </si>
  <si>
    <t>44012200</t>
  </si>
  <si>
    <t>Fuel wood, in logs, in billets, in twigs, in faggots or in similar forms; wood in chips or particles; sawdust and wood waste and scrap, whether or not agglomerated in logs, briquettes, pellets or similar forms: Wood in chips or particles: Non-coniferous</t>
  </si>
  <si>
    <t>44013100</t>
  </si>
  <si>
    <t>Fuel wood, in logs, in billets, in twigs, in faggots or in similar forms; wood in chips or particles; sawdust and wood waste and scrap, whether or not agglomerated in logs, briquettes, pellets or similar forms: Sawdust and wood waste and scrap, whether or not agglomerated in logs, briquettes, pellets or similar forms: Wood pellets</t>
  </si>
  <si>
    <t>44039903</t>
  </si>
  <si>
    <t>Wood in the rough, whether or not stripped of bark or sapwood, or roughly squared: Other: Other: Wood for pulping, of eucalyptus</t>
  </si>
  <si>
    <t>44013901</t>
  </si>
  <si>
    <t>Fuel wood, in logs, in billets, in twigs, in faggots or in similar forms; wood in chips or particles; sawdust and wood waste and scrap, whether or not agglomerated in logs, briquettes, pellets or similar forms: Sawdust and wood waste and scrap, whether or not agglomerated in logs, briquettes, pellets or similar forms: Other: Sawdust</t>
  </si>
  <si>
    <t>44013902</t>
  </si>
  <si>
    <t>Fuel wood, in logs, in billets, in twigs, in faggots or in similar forms; wood in chips or particles; sawdust and wood waste and scrap, whether or not agglomerated in logs, briquettes, pellets or similar forms: Sawdust and wood waste and scrap, whether or not agglomerated in logs, briquettes, pellets or similar forms: Other: Shavings, chips and parings</t>
  </si>
  <si>
    <t>44013909</t>
  </si>
  <si>
    <t>Fuel wood, in logs, in billets, in twigs, in faggots or in similar forms; wood in chips or particles; sawdust and wood waste and scrap, whether or not agglomerated in logs, briquettes, pellets or similar forms: Sawdust and wood waste and scrap, whether or not agglomerated in logs, briquettes, pellets or similar forms: Other: Other</t>
  </si>
  <si>
    <t>44021000</t>
  </si>
  <si>
    <t>Wood charcoal (including shell or nut charcoal), whether or not agglomerated: Of bamboo</t>
  </si>
  <si>
    <t>44029000</t>
  </si>
  <si>
    <t>Wood charcoal (including shell or nut charcoal), whether or not agglomerated: Other</t>
  </si>
  <si>
    <t>44031000</t>
  </si>
  <si>
    <t>Wood in the rough, whether or not stripped of bark or sapwood, or roughly squared: Treated with paint, stains, creosote or other preservatives</t>
  </si>
  <si>
    <t>44032002</t>
  </si>
  <si>
    <t>Wood in the rough, whether or not stripped of bark or sapwood, or roughly squared: Other, coniferous: Saw wood: Without bark</t>
  </si>
  <si>
    <t>44032003</t>
  </si>
  <si>
    <t>Wood in the rough, whether or not stripped of bark or sapwood, or roughly squared: Other, coniferous: Saw wood: Other</t>
  </si>
  <si>
    <t>44032005</t>
  </si>
  <si>
    <t>Wood in the rough, whether or not stripped of bark or sapwood, or roughly squared: Other, coniferous: Wood for pulping: Of pine</t>
  </si>
  <si>
    <t>44032006</t>
  </si>
  <si>
    <t>Wood in the rough, whether or not stripped of bark or sapwood, or roughly squared: Other, coniferous: Wood for pulping: Of spruce or other coniferous species</t>
  </si>
  <si>
    <t>44032009</t>
  </si>
  <si>
    <t>Wood in the rough, whether or not stripped of bark or sapwood, or roughly squared: Other, coniferous: Other</t>
  </si>
  <si>
    <t>44034100</t>
  </si>
  <si>
    <t>Wood in the rough, whether or not stripped of bark or sapwood, or roughly squared: Other, of tropical wood specified in Subheading note 2 to this Chapter: Dark Red Meranti, Light Red Meranti and Meranti Bakau</t>
  </si>
  <si>
    <t>44034900</t>
  </si>
  <si>
    <t>Wood in the rough, whether or not stripped of bark or sapwood, or roughly squared: Other, of tropical wood specified in Subheading note 2 to this Chapter: Other</t>
  </si>
  <si>
    <t>44039100</t>
  </si>
  <si>
    <t>Wood in the rough, whether or not stripped of bark or sapwood, or roughly squared: Other: Of Oak (Quercus spp.)</t>
  </si>
  <si>
    <t>44039200</t>
  </si>
  <si>
    <t>Wood in the rough, whether or not stripped of bark or sapwood, or roughly squared: Other: Of beech (Fagus spp.)</t>
  </si>
  <si>
    <t>44039901</t>
  </si>
  <si>
    <t>Wood in the rough, whether or not stripped of bark or sapwood, or roughly squared: Other: Other: Of birch, except wood for pulping</t>
  </si>
  <si>
    <t>44039902</t>
  </si>
  <si>
    <t>Wood in the rough, whether or not stripped of bark or sapwood, or roughly squared: Other: Other: Wood for pulping, of birch</t>
  </si>
  <si>
    <t>44042000</t>
  </si>
  <si>
    <t>Hoopwood; split poles; piles, pickets and stakes of wood, pointed but not sawn lenghtwise; wooden sticks, roughly trimmed but not turned, bent or otherwise worked, suitable for the manufacture of walking-sticks, umbrellas, tool handles or the like; chipwood and the like: Non-coniferous</t>
  </si>
  <si>
    <t>44050000</t>
  </si>
  <si>
    <t>Wood wool; wood flour</t>
  </si>
  <si>
    <t>44061000</t>
  </si>
  <si>
    <t>Railway or tramway sleepers (cross-ties) of wood: Not impregnated</t>
  </si>
  <si>
    <t>44069000</t>
  </si>
  <si>
    <t>Railway or tramway sleepers (cross-ties) of wood: Other</t>
  </si>
  <si>
    <t>44071001</t>
  </si>
  <si>
    <t>Wood sawn or chipped lengthwise, sliced or peeled, whether or not planed, sanded or end-jointed, of a thickness exceeding 6 mm: Coniferous: Impregnated: Wood sawn or chipped lengthwise, sliced or peeled, whether or not planed</t>
  </si>
  <si>
    <t>44071002</t>
  </si>
  <si>
    <t>Wood sawn or chipped lengthwise, sliced or peeled, whether or not planed, sanded or end-jointed, of a thickness exceeding 6 mm: Coniferous: Impregnated: Planed wood (other than profiled construction wood falling within heading 44.09)</t>
  </si>
  <si>
    <t>44071003</t>
  </si>
  <si>
    <t>Wood sawn or chipped lengthwise, sliced or peeled, whether or not planed, sanded or end-jointed, of a thickness exceeding 6 mm: Coniferous: Not impregnated: Wood sawn or chipped lengthwise, sliced or peeled, whether or not planed: Of pine</t>
  </si>
  <si>
    <t>44071004</t>
  </si>
  <si>
    <t>Wood sawn or chipped lengthwise, sliced or peeled, whether or not planed, sanded or end-jointed, of a thickness exceeding 6 mm: Coniferous: Not impregnated: Wood sawn or chipped lengthwise, sliced or peeled, whether or not planed: Of fir or other coniferous species</t>
  </si>
  <si>
    <t>44071008</t>
  </si>
  <si>
    <t>Wood sawn or chipped lengthwise, sliced or peeled, whether or not planed, sanded or end-jointed, of a thickness exceeding 6 mm: Coniferous: Not impregnated: Planed wood (other than profiled construction wood falling within heading 44.09): Of pine</t>
  </si>
  <si>
    <t>44071009</t>
  </si>
  <si>
    <t>Wood sawn or chipped lengthwise, sliced or peeled, whether or not planed, sanded or end-jointed, of a thickness exceeding 6 mm: Coniferous: Not impregnated: Planed wood (other than profiled construction wood falling within heading 44.09): Of fir or other coniferous species</t>
  </si>
  <si>
    <t>44072100</t>
  </si>
  <si>
    <t>Wood sawn or chipped lengthwise, sliced or peeled, whether or not planed, sanded or end-jointed, of a thickness exceeding 6 mm: Of tropical wood specified in Subheading note 2 to this Chapter: Mahogany (Swietenia spp.)</t>
  </si>
  <si>
    <t>44072200</t>
  </si>
  <si>
    <t>Wood sawn or chipped lengthwise, sliced or peeled, whether or not planed, sanded or end-jointed, of a thickness exceeding 6 mm: Of tropical wood specified in Subheading note 2 to this Chapter: Virola, Imbuia and Balsa</t>
  </si>
  <si>
    <t>44072500</t>
  </si>
  <si>
    <t>Wood sawn or chipped lengthwise, sliced or peeled, whether or not planed, sanded or end-jointed, of a thickness exceeding 6 mm: Of tropical wood specified in Subheading note 2 to this Chapter: Dark Red Meranti, Light Red Meranti and Meranti Bakau</t>
  </si>
  <si>
    <t>44072600</t>
  </si>
  <si>
    <t>Wood sawn or chipped lengthwise, sliced or peeled, whether or not planed, sanded or end-jointed, of a thickness exceeding 6 mm: Of tropical wood specified in Subheading note 2 to this Chapter: White Lauan, White Meranti, White Seraya, Yellow Meranti and Alan</t>
  </si>
  <si>
    <t>44072700</t>
  </si>
  <si>
    <t>Wood sawn or chipped lengthwise, sliced or peeled, whether or not planed, sanded or end-jointed, of a thickness exceeding 6 mm: Of tropical wood specified in Subheading note 2 to this Chapter: Sapelli</t>
  </si>
  <si>
    <t>44072800</t>
  </si>
  <si>
    <t>Wood sawn or chipped lengthwise, sliced or peeled, whether or not planed, sanded or end-jointed, of a thickness exceeding 6 mm: Of tropical wood specified in Subheading note 2 to this Chapter: Iroko</t>
  </si>
  <si>
    <t>44072900</t>
  </si>
  <si>
    <t>Wood sawn or chipped lengthwise, sliced or peeled, whether or not planed, sanded or end-jointed, of a thickness exceeding 6 mm: Of tropical wood specified in Subheading note 2 to this Chapter: Other</t>
  </si>
  <si>
    <t>44079100</t>
  </si>
  <si>
    <t>Wood sawn or chipped lengthwise, sliced or peeled, whether or not planed, sanded or end-jointed, of a thickness exceeding 6 mm: Other: Of oak (Quercus spp.)</t>
  </si>
  <si>
    <t>44079200</t>
  </si>
  <si>
    <t>Wood sawn or chipped lengthwise, sliced or peeled, whether or not planed, sanded or end-jointed, of a thickness exceeding 6 mm: Other: Of beech (Fagus spp.)</t>
  </si>
  <si>
    <t>44079300</t>
  </si>
  <si>
    <t>Wood sawn or chipped lengthwise, sliced or peeled, whether or not planed, sanded or end-jointed, of a thickness exceeding 6 mm: Other: Of maple (Acer spp.)</t>
  </si>
  <si>
    <t>44079400</t>
  </si>
  <si>
    <t>Wood sawn or chipped lengthwise, sliced or peeled, whether or not planed, sanded or end-jointed, of a thickness exceeding 6 mm: Other: Of cherry (Prunus spp.)</t>
  </si>
  <si>
    <t>44079500</t>
  </si>
  <si>
    <t>Wood sawn or chipped lengthwise, sliced or peeled, whether or not planed, sanded or end-jointed, of a thickness exceeding 6 mm: Other: Of ash (Fraxinus spp.)</t>
  </si>
  <si>
    <t>44079900</t>
  </si>
  <si>
    <t>Wood sawn or chipped lengthwise, sliced or peeled, whether or not planed, sanded or end-jointed, of a thickness exceeding 6 mm: Other: Other</t>
  </si>
  <si>
    <t>44081000</t>
  </si>
  <si>
    <t>Sheets for veneering (including those obtained by slicing laminated wood), for plywood or for similar laminated wood and other wood, sawn lengthwise, sliced or peeled, whether or not planed, sanded, spliced or end-jointed, of a thickness not exceeding 6 mm: Coniferous</t>
  </si>
  <si>
    <t>44083100</t>
  </si>
  <si>
    <t>Sheets for veneering (including those obtained by slicing laminated wood), for plywood or for similar laminated wood and other wood, sawn lengthwise, sliced or peeled, whether or not planed, sanded, spliced or end-jointed, of a thickness not exceeding 6 mm: Of tropical wood specified in Subheading note 2 to this Chapter: Dark Red Meranti, Light Red Meranti and Meranti Bakau</t>
  </si>
  <si>
    <t>44083900</t>
  </si>
  <si>
    <t>Sheets for veneering (including those obtained by slicing laminated wood), for plywood or for similar laminated wood and other wood, sawn lengthwise, sliced or peeled, whether or not planed, sanded, spliced or end-jointed, of a thickness not exceeding 6 mm: Of tropical wood specified in Subheading note 2 to this Chapter: Other</t>
  </si>
  <si>
    <t>44089001</t>
  </si>
  <si>
    <t>Sheets for veneering (including those obtained by slicing laminated wood), for plywood or for similar laminated wood and other wood, sawn lengthwise, sliced or peeled, whether or not planed, sanded, spliced or end-jointed, of a thickness not exceeding 6 mm: Other: Of beech (Fagus spp.)</t>
  </si>
  <si>
    <t>44089002</t>
  </si>
  <si>
    <t>Sheets for veneering (including those obtained by slicing laminated wood), for plywood or for similar laminated wood and other wood, sawn lengthwise, sliced or peeled, whether or not planed, sanded, spliced or end-jointed, of a thickness not exceeding 6 mm: Other: Of oak (Quercus spp.)</t>
  </si>
  <si>
    <t>44089003</t>
  </si>
  <si>
    <t>Sheets for veneering (including those obtained by slicing laminated wood), for plywood or for similar laminated wood and other wood, sawn lengthwise, sliced or peeled, whether or not planed, sanded, spliced or end-jointed, of a thickness not exceeding 6 mm: Other: Of birch</t>
  </si>
  <si>
    <t>44089009</t>
  </si>
  <si>
    <t>Sheets for veneering (including those obtained by slicing laminated wood), for plywood or for similar laminated wood and other wood, sawn lengthwise, sliced or peeled, whether or not planed, sanded, spliced or end-jointed, of a thickness not exceeding 6 mm: Other: Other</t>
  </si>
  <si>
    <t>44091010</t>
  </si>
  <si>
    <t>Wood (including strips and friezes for parquet flooring, not assembled) continuously shaped (tongued, grooved, rebated, chamfered, V-jointed, beaded, moulded, rounded or the like) along any of its edges, ends or faces, whether or not planed, sanded or end-jointed: Coniferous: Strips and friezes for parquet flooring</t>
  </si>
  <si>
    <t>44091020</t>
  </si>
  <si>
    <t>Wood (including strips and friezes for parquet flooring, not assembled) continuously shaped (tongued, grooved, rebated, chamfered, V-jointed, beaded, moulded, rounded or the like) along any of its edges, ends or faces, whether or not planed, sanded or end-jointed: Coniferous: Wooden mouldings</t>
  </si>
  <si>
    <t>44091091</t>
  </si>
  <si>
    <t>Wood (including strips and friezes for parquet flooring, not assembled) continuously shaped (tongued, grooved, rebated, chamfered, V-jointed, beaded, moulded, rounded or the like) along any of its edges, ends or faces, whether or not planed, sanded or end-jointed: Coniferous: Other: Of pine</t>
  </si>
  <si>
    <t>44091092</t>
  </si>
  <si>
    <t>Wood (including strips and friezes for parquet flooring, not assembled) continuously shaped (tongued, grooved, rebated, chamfered, V-jointed, beaded, moulded, rounded or the like) along any of its edges, ends or faces, whether or not planed, sanded or end-jointed: Coniferous: Other: Of spruce or other coniferous species</t>
  </si>
  <si>
    <t>44092100</t>
  </si>
  <si>
    <t>Wood (including strips and friezes for parquet flooring, not assembled) continuously shaped (tongued, grooved, rebated, chamfered, V-jointed, beaded, moulded, rounded or the like) along any of its edges, ends or faces, whether or not planed, sanded or end-jointed: Non-coniferous: Of bamboo</t>
  </si>
  <si>
    <t>44092911</t>
  </si>
  <si>
    <t>Wood (including strips and friezes for parquet flooring, not assembled) continuously shaped (tongued, grooved, rebated, chamfered, V-jointed, beaded, moulded, rounded or the like) along any of its edges, ends or faces, whether or not planed, sanded or end-jointed: Non-coniferous: Other: Strips and friezes for parquet flooring: Of tropical wood specified in Subheading note 2 to this Chapter</t>
  </si>
  <si>
    <t>44092919</t>
  </si>
  <si>
    <t>Wood (including strips and friezes for parquet flooring, not assembled) continuously shaped (tongued, grooved, rebated, chamfered, V-jointed, beaded, moulded, rounded or the like) along any of its edges, ends or faces, whether or not planed, sanded or end-jointed: Non-coniferous: Other: Strips and friezes for parquet flooring: Other</t>
  </si>
  <si>
    <t>44092921</t>
  </si>
  <si>
    <t>Wood (including strips and friezes for parquet flooring, not assembled) continuously shaped (tongued, grooved, rebated, chamfered, V-jointed, beaded, moulded, rounded or the like) along any of its edges, ends or faces, whether or not planed, sanded or end-jointed: Non-coniferous: Other: Wooden mouldings: Of tropical wood specified in Subheading note 2 to this Chapter</t>
  </si>
  <si>
    <t>44092929</t>
  </si>
  <si>
    <t>Wood (including strips and friezes for parquet flooring, not assembled) continuously shaped (tongued, grooved, rebated, chamfered, V-jointed, beaded, moulded, rounded or the like) along any of its edges, ends or faces, whether or not planed, sanded or end-jointed: Non-coniferous: Other: Wooden mouldings: Other</t>
  </si>
  <si>
    <t>47041900</t>
  </si>
  <si>
    <t>Chemical wood pulp, sulphite, other than dissolving grades: Unbleached: Non-coniferous</t>
  </si>
  <si>
    <t>44092991</t>
  </si>
  <si>
    <t>Wood (including strips and friezes for parquet flooring, not assembled) continuously shaped (tongued, grooved, rebated, chamfered, V-jointed, beaded, moulded, rounded or the like) along any of its edges, ends or faces, whether or not planed, sanded or end-jointed: Non-coniferous: Other: Other: Of tropical wood specified in Subheading note 2 to this Chapter</t>
  </si>
  <si>
    <t>44092999</t>
  </si>
  <si>
    <t>Wood (including strips and friezes for parquet flooring, not assembled) continuously shaped (tongued, grooved, rebated, chamfered, V-jointed, beaded, moulded, rounded or the like) along any of its edges, ends or faces, whether or not planed, sanded or end-jointed: Non-coniferous: Other: Other: Other</t>
  </si>
  <si>
    <t>44101101</t>
  </si>
  <si>
    <t>Particle board, oriented strand board (OSB) and similar board (for example, waferboard) of wood or other ligneous materials, whether or not agglomerated with resins or other organic binding substances: Of wood: Particle board: Unworked or not further worked than sanded</t>
  </si>
  <si>
    <t>44101102</t>
  </si>
  <si>
    <t>Particle board, oriented strand board (OSB) and similar board (for example, waferboard) of wood or other ligneous materials, whether or not agglomerated with resins or other organic binding substances: Of wood: Particle board: Not further worked than continuously shaped (milled along one or several edges)</t>
  </si>
  <si>
    <t>44101103</t>
  </si>
  <si>
    <t>Particle board, oriented strand board (OSB) and similar board (for example, waferboard) of wood or other ligneous materials, whether or not agglomerated with resins or other organic binding substances: Of wood: Particle board: Covered with a sheet of plastic or laminated plastic</t>
  </si>
  <si>
    <t>44101104</t>
  </si>
  <si>
    <t>Particle board, oriented strand board (OSB) and similar board (for example, waferboard) of wood or other ligneous materials, whether or not agglomerated with resins or other organic binding substances: Of wood: Particle board: Surface-covered with melamine-impregnated paper</t>
  </si>
  <si>
    <t>44101109</t>
  </si>
  <si>
    <t>Particle board, oriented strand board (OSB) and similar board (for example, waferboard) of wood or other ligneous materials, whether or not agglomerated with resins or other organic binding substances: Of wood: Particle board: Other</t>
  </si>
  <si>
    <t>44101201</t>
  </si>
  <si>
    <t>Particle board, oriented strand board (OSB) and similar board (for example, waferboard) of wood or other ligneous materials, whether or not agglomerated with resins or other organic binding substances: Of wood: Oriented strand board (OSB): Unworked or not further worked than sanded</t>
  </si>
  <si>
    <t>44101202</t>
  </si>
  <si>
    <t>Particle board, oriented strand board (OSB) and similar board (for example, waferboard) of wood or other ligneous materials, whether or not agglomerated with resins or other organic binding substances: Of wood: Oriented strand board (OSB): Not further worked than continuously shaped (milled along one or several edges)</t>
  </si>
  <si>
    <t>44101203</t>
  </si>
  <si>
    <t>Particle board, oriented strand board (OSB) and similar board (for example, waferboard) of wood or other ligneous materials, whether or not agglomerated with resins or other organic binding substances: Of wood: Oriented strand board (OSB): Covered with a sheet of plastic or laminated plastic</t>
  </si>
  <si>
    <t>44101209</t>
  </si>
  <si>
    <t>Particle board, oriented strand board (OSB) and similar board (for example, waferboard) of wood or other ligneous materials, whether or not agglomerated with resins or other organic binding substances: Of wood: Oriented strand board (OSB): Other</t>
  </si>
  <si>
    <t>44101903</t>
  </si>
  <si>
    <t>Particle board, oriented strand board (OSB) and similar board (for example, waferboard) of wood or other ligneous materials, whether or not agglomerated with resins or other organic binding substances: Of wood: Other: Covered with a sheet of plastic or laminated plastic</t>
  </si>
  <si>
    <t>44101908</t>
  </si>
  <si>
    <t>Particle board, oriented strand board (OSB) and similar board (for example, waferboard) of wood or other ligneous materials, whether or not agglomerated with resins or other organic binding substances: Of wood: Other: Other</t>
  </si>
  <si>
    <t>44109000</t>
  </si>
  <si>
    <t>Particle board, oriented strand board (OSB) and similar board (for example, waferboard) of wood or other ligneous materials, whether or not agglomerated with resins or other organic binding substances: Other</t>
  </si>
  <si>
    <t>44111200</t>
  </si>
  <si>
    <t>Fibreboard of wood or other ligneous materials, whether or not bonded with resins or other organic substances: Medium density fibreboard (MDF): Of a thickness not exceeding 5 mm</t>
  </si>
  <si>
    <t>44111300</t>
  </si>
  <si>
    <t>Fibreboard of wood or other ligneous materials, whether or not bonded with resins or other organic substances: Medium density fibreboard (MDF): Of a thickness exceeding 5 mm but not exceeding 9 mm</t>
  </si>
  <si>
    <t>44111400</t>
  </si>
  <si>
    <t>Fibreboard of wood or other ligneous materials, whether or not bonded with resins or other organic substances: Medium density fibreboard (MDF): Of a thickness exceeding 9 mm</t>
  </si>
  <si>
    <t>44119200</t>
  </si>
  <si>
    <t>Fibreboard of wood or other ligneous materials, whether or not bonded with resins or other organic substances: Other: Of a density exceeding 0,8 g/cm3</t>
  </si>
  <si>
    <t>44119300</t>
  </si>
  <si>
    <t>Fibreboard of wood or other ligneous materials, whether or not bonded with resins or other organic substances: Other: Of a density exceeding 0.5 g/cm3 but not exceeding 0.8 g/cm3</t>
  </si>
  <si>
    <t>44119400</t>
  </si>
  <si>
    <t>Fibreboard of wood or other ligneous materials, whether or not bonded with resins or other organic substances: Other: Of a density not exceeding 0.5 g/cm3</t>
  </si>
  <si>
    <t>44121000</t>
  </si>
  <si>
    <t>Plywood, veneered panels and similar laminated wood: Of bamboo</t>
  </si>
  <si>
    <t>44123101</t>
  </si>
  <si>
    <t>Plywood, veneered panels and similar laminated wood: Other plywood, consisting solely of sheets of wood (other than bamboo), each ply not exceeding 6 mm thickness: With at least one outer ply of tropical wood specified in Subheading Note 2 to this Chapter: Wall boards</t>
  </si>
  <si>
    <t>44123109</t>
  </si>
  <si>
    <t>Plywood, veneered panels and similar laminated wood: Other plywood, consisting solely of sheets of wood (other than bamboo), each ply not exceeding 6 mm thickness: With at least one outer ply of tropical wood specified in Subheading Note 2 to this Chapter: Other</t>
  </si>
  <si>
    <t>44123201</t>
  </si>
  <si>
    <t>Plywood, veneered panels and similar laminated wood: Other plywood, consisting solely of sheets of wood (other than bamboo), each ply not exceeding 6 mm thickness: Other, with at least one outer ply of non-coniferous wood: Of birch</t>
  </si>
  <si>
    <t>44123209</t>
  </si>
  <si>
    <t>Plywood, veneered panels and similar laminated wood: Other plywood, consisting solely of sheets of wood (other than bamboo), each ply not exceeding 6 mm thickness: Other, with at least one outer ply of non-coniferous wood: Other</t>
  </si>
  <si>
    <t>44123901</t>
  </si>
  <si>
    <t>Plywood, veneered panels and similar laminated wood: Other plywood, consisting solely of sheets of wood (other than bamboo), each ply not exceeding 6 mm thickness: Other: With at least one outer ply of pine or spruce</t>
  </si>
  <si>
    <t>44123909</t>
  </si>
  <si>
    <t>Plywood, veneered panels and similar laminated wood: Other plywood, consisting solely of sheets of wood (other than bamboo), each ply not exceeding 6 mm thickness: Other: Other</t>
  </si>
  <si>
    <t>44129401</t>
  </si>
  <si>
    <t>Plywood, veneered panels and similar laminated wood: Other: Blockboard, laminboard and battenboard: With at least one ply of tropical wood specified in Subheading Note 2 to this Chapter</t>
  </si>
  <si>
    <t>44129408</t>
  </si>
  <si>
    <t>Plywood, veneered panels and similar laminated wood: Other: Blockboard, laminboard and battenboard: Other</t>
  </si>
  <si>
    <t>44129901</t>
  </si>
  <si>
    <t>Plywood, veneered panels and similar laminated wood: Other: Other: With at least one ply of tropical wood specified in Subheading Note 2 to this Chapter</t>
  </si>
  <si>
    <t>44129908</t>
  </si>
  <si>
    <t>Plywood, veneered panels and similar laminated wood: Other: Other: Other</t>
  </si>
  <si>
    <t>44130000</t>
  </si>
  <si>
    <t>Densified wood, in blocks, plates, strips or profile shapes</t>
  </si>
  <si>
    <t>44140001</t>
  </si>
  <si>
    <t>Wooden frames for paintings, photographs, mirrors or similar objects: Of tropical wood specified in Subheading note 2 to this Chapter</t>
  </si>
  <si>
    <t>44140009</t>
  </si>
  <si>
    <t>Wooden frames for paintings, photographs, mirrors or similar objects: Other</t>
  </si>
  <si>
    <t>44151000</t>
  </si>
  <si>
    <t>Packing-cases, boxes, crates, drums and similar packings, of wood; cable-drums of wood; pallets, box pallets and other load boards, of wood; pallet collars of wood: Cases, boxes, crates, drums and similar packings; cable-drums</t>
  </si>
  <si>
    <t>44152000</t>
  </si>
  <si>
    <t>Packing-cases, boxes, crates, drums and similar packings, of wood; cable-drums of wood; pallets, box pallets and other load boards, of wood; pallet collars of wood: Pallets, box pallets and other load boards; pallet collars</t>
  </si>
  <si>
    <t>44160010</t>
  </si>
  <si>
    <t>Casks, barrels, vats, tubs and other coopers' products and parts thereof, of wood, including staves: Of oak (Quercus spp.)</t>
  </si>
  <si>
    <t>44160090</t>
  </si>
  <si>
    <t>Casks, barrels, vats, tubs and other coopers' products and parts thereof, of wood, including staves: Other</t>
  </si>
  <si>
    <t>44170000</t>
  </si>
  <si>
    <t>Tools, tool bodies, tool handles, broom or brush bodies and handles, of wood; boot or shoe lasts and trees, of wood</t>
  </si>
  <si>
    <t>44181001</t>
  </si>
  <si>
    <t>Builders' joinery and carpentry of wood, including cellular wood panels, assembled flooring panels, shingles and shakes: Windows, French-windows and their frames: With glass</t>
  </si>
  <si>
    <t>44181002</t>
  </si>
  <si>
    <t>Builders' joinery and carpentry of wood, including cellular wood panels, assembled flooring panels, shingles and shakes: Windows, French-windows and their frames: Without glass</t>
  </si>
  <si>
    <t>44182011</t>
  </si>
  <si>
    <t>Builders' joinery and carpentry of wood, including cellular wood panels, assembled flooring panels, shingles and shakes: Doors and their frames and thresholds: Exterior doors: Containing hydrofluorocarbons (HFC), perhalogenated fluorocarbons (PFC) or regulated chlorofluorocarbons (CFC)</t>
  </si>
  <si>
    <t>44182012</t>
  </si>
  <si>
    <t>Builders' joinery and carpentry of wood, including cellular wood panels, assembled flooring panels, shingles and shakes: Doors and their frames and thresholds: Exterior doors: Other, of tropical wood specified in Subheading note 2 to this Chapter</t>
  </si>
  <si>
    <t>44182019</t>
  </si>
  <si>
    <t>Builders' joinery and carpentry of wood, including cellular wood panels, assembled flooring panels, shingles and shakes: Doors and their frames and thresholds: Exterior doors: Other</t>
  </si>
  <si>
    <t>44182021</t>
  </si>
  <si>
    <t>Builders' joinery and carpentry of wood, including cellular wood panels, assembled flooring panels, shingles and shakes: Doors and their frames and thresholds: Interior doors: Containing hydrofluorocarbons (HFC), perhalogenated fluorocarbons (PFC) or regulated chlorofluorocarbons (CFC)</t>
  </si>
  <si>
    <t>44182022</t>
  </si>
  <si>
    <t>Builders' joinery and carpentry of wood, including cellular wood panels, assembled flooring panels, shingles and shakes: Doors and their frames and thresholds: Interior doors: Other, of tropical wood specified in Subheading note 2 to this Chapter</t>
  </si>
  <si>
    <t>44182029</t>
  </si>
  <si>
    <t>Builders' joinery and carpentry of wood, including cellular wood panels, assembled flooring panels, shingles and shakes: Doors and their frames and thresholds: Interior doors: Other</t>
  </si>
  <si>
    <t>44182031</t>
  </si>
  <si>
    <t>Builders' joinery and carpentry of wood, including cellular wood panels, assembled flooring panels, shingles and shakes: Doors and their frames and thresholds: Panels for interior doors: Containing hydrofluorocarbons (HFC), perhalogenated fluorocarbons (PFC) or regulated chlorofluorocarbons (CFC)</t>
  </si>
  <si>
    <t>44182032</t>
  </si>
  <si>
    <t>Builders' joinery and carpentry of wood, including cellular wood panels, assembled flooring panels, shingles and shakes: Doors and their frames and thresholds: Panels for interior doors: Other, of tropical wood specified in Subheading note 2 to this Chapter</t>
  </si>
  <si>
    <t>44182039</t>
  </si>
  <si>
    <t>Builders' joinery and carpentry of wood, including cellular wood panels, assembled flooring panels, shingles and shakes: Doors and their frames and thresholds: Panels for interior doors: Other</t>
  </si>
  <si>
    <t>44182041</t>
  </si>
  <si>
    <t>Builders' joinery and carpentry of wood, including cellular wood panels, assembled flooring panels, shingles and shakes: Doors and their frames and thresholds: Panels for exterior doors: Containing hydrofluorocarbons (HFC), perhalogenated fluorocarbons (PFC) or regulated chlorofluorocarbons (CFC)</t>
  </si>
  <si>
    <t>44182042</t>
  </si>
  <si>
    <t>Builders' joinery and carpentry of wood, including cellular wood panels, assembled flooring panels, shingles and shakes: Doors and their frames and thresholds: Panels for exterior doors: Other, of tropical wood specified in Subheading note 2 to this Chapter</t>
  </si>
  <si>
    <t>44182049</t>
  </si>
  <si>
    <t>Builders' joinery and carpentry of wood, including cellular wood panels, assembled flooring panels, shingles and shakes: Doors and their frames and thresholds: Panels for exterior doors: Other</t>
  </si>
  <si>
    <t>44182050</t>
  </si>
  <si>
    <t>Builders' joinery and carpentry of wood, including cellular wood panels, assembled flooring panels, shingles and shakes: Doors and their frames and thresholds: Thresholds and frames, whether or not assembled</t>
  </si>
  <si>
    <t>44184000</t>
  </si>
  <si>
    <t>Builders' joinery and carpentry of wood, including cellular wood panels, assembled flooring panels, shingles and shakes: Shuttering for concrete constructional work</t>
  </si>
  <si>
    <t>44185000</t>
  </si>
  <si>
    <t>Builders' joinery and carpentry of wood, including cellular wood panels, assembled flooring panels, shingles and shakes: Shingles and shakes</t>
  </si>
  <si>
    <t>44186001</t>
  </si>
  <si>
    <t>Builders' joinery and carpentry of wood, including cellular wood panels, assembled flooring panels, shingles and shakes: Posts and beams: Of glued-laminated wood</t>
  </si>
  <si>
    <t>44186009</t>
  </si>
  <si>
    <t>Builders' joinery and carpentry of wood, including cellular wood panels, assembled flooring panels, shingles and shakes: Posts and beams: Other</t>
  </si>
  <si>
    <t>44187101</t>
  </si>
  <si>
    <t>Builders' joinery and carpentry of wood, including cellular wood panels, assembled flooring panels, shingles and shakes: Assembled flooring panels: For mosaic floors: Of tropical wood specified in Subheading Note 2 to this Chapter</t>
  </si>
  <si>
    <t>44187109</t>
  </si>
  <si>
    <t>Builders' joinery and carpentry of wood, including cellular wood panels, assembled flooring panels, shingles and shakes: Assembled flooring panels: For mosaic floors: Other</t>
  </si>
  <si>
    <t>44187201</t>
  </si>
  <si>
    <t>Builders' joinery and carpentry of wood, including cellular wood panels, assembled flooring panels, shingles and shakes: Assembled flooring panels: Other, multilayer: Of tropical wood specified in Subheading Note 2 to this Chapter</t>
  </si>
  <si>
    <t>44187209</t>
  </si>
  <si>
    <t>Builders' joinery and carpentry of wood, including cellular wood panels, assembled flooring panels, shingles and shakes: Assembled flooring panels: Other, multilayer: Other</t>
  </si>
  <si>
    <t>44187901</t>
  </si>
  <si>
    <t>Builders' joinery and carpentry of wood, including cellular wood panels, assembled flooring panels, shingles and shakes: Assembled flooring panels: Other: Of tropical wood specified in Subheading Note 2 to this Chapter</t>
  </si>
  <si>
    <t>44187909</t>
  </si>
  <si>
    <t>Builders' joinery and carpentry of wood, including cellular wood panels, assembled flooring panels, shingles and shakes: Assembled flooring panels: Other: Other</t>
  </si>
  <si>
    <t>44189001</t>
  </si>
  <si>
    <t>Builders' joinery and carpentry of wood, including cellular wood panels, assembled flooring panels, shingles and shakes: Other: Load-bearing glue-laminated wood for constructional</t>
  </si>
  <si>
    <t>44189002</t>
  </si>
  <si>
    <t>Builders' joinery and carpentry of wood, including cellular wood panels, assembled flooring panels, shingles and shakes: Other: Staircases</t>
  </si>
  <si>
    <t>44189004</t>
  </si>
  <si>
    <t>Builders' joinery and carpentry of wood, including cellular wood panels, assembled flooring panels, shingles and shakes: Other: Garage doors and other doors: Containing hydrofluorocarbons (HFC), perhalogenated fluorocarbons (PFC) or regulated chlorofluorocarbons (CFC)</t>
  </si>
  <si>
    <t>44189005</t>
  </si>
  <si>
    <t>Builders' joinery and carpentry of wood, including cellular wood panels, assembled flooring panels, shingles and shakes: Other: Garage doors and other doors: Other</t>
  </si>
  <si>
    <t>44189006</t>
  </si>
  <si>
    <t>Builders' joinery and carpentry of wood, including cellular wood panels, assembled flooring panels, shingles and shakes: Other: Structural components for the construction of fundations, walls, partitioning, ceilings or roofs: Containing hydrofluorocarbons (HFC), perhalogenated fluorocarbons (PFC) or regulated chlorofluorocarbons (CFC)</t>
  </si>
  <si>
    <t>44189007</t>
  </si>
  <si>
    <t>Builders' joinery and carpentry of wood, including cellular wood panels, assembled flooring panels, shingles and shakes: Other: Structural components for the construction of fundations, walls, partitioning, ceilings or roofs: Other</t>
  </si>
  <si>
    <t>44189009</t>
  </si>
  <si>
    <t>Builders' joinery and carpentry of wood, including cellular wood panels, assembled flooring panels, shingles and shakes: Other: Other</t>
  </si>
  <si>
    <t>44190001</t>
  </si>
  <si>
    <t>Tableware and kitchenware, of wood: Of tropical wood specified in Subheading note 1 to this Chapter</t>
  </si>
  <si>
    <t>44190009</t>
  </si>
  <si>
    <t>Tableware and kitchenware, of wood: Other</t>
  </si>
  <si>
    <t>44201000</t>
  </si>
  <si>
    <t>Wood marquetry and inlaid wood; caskets and cases for jewellery or cutlery, and similar articles, of wood; statuettes and other ornaments, of wood; wooden articles of furniture not falling in chapter 94: Statuettes and other ornaments, of wood</t>
  </si>
  <si>
    <t>44209000</t>
  </si>
  <si>
    <t>Wood marquetry and inlaid wood; caskets and cases for jewellery or cutlery, and similar articles, of wood; statuettes and other ornaments, of wood; wooden articles of furniture not falling in chapter 94: Other</t>
  </si>
  <si>
    <t>44211000</t>
  </si>
  <si>
    <t>Other articles of wood: Clothes hangers</t>
  </si>
  <si>
    <t>44219001</t>
  </si>
  <si>
    <t>Other articles of wood: Other: Clothes pegs</t>
  </si>
  <si>
    <t>44219009</t>
  </si>
  <si>
    <t>Other articles of wood: Other: Other</t>
  </si>
  <si>
    <t>45011000</t>
  </si>
  <si>
    <t>Natural cork, raw or simply prepared; waste cork; crushed, granulated or ground cork: Natural cork, raw or simply prepared</t>
  </si>
  <si>
    <t>45019000</t>
  </si>
  <si>
    <t>Natural cork, raw or simply prepared; waste cork; crushed, granulated or ground cork: Other</t>
  </si>
  <si>
    <t>45020000</t>
  </si>
  <si>
    <t>Natural cork, debacked or roughly squared, or in rectangular (including square) blocks, plates, sheets or strip (including sharp-edged blanks for corks or stoppers)</t>
  </si>
  <si>
    <t>45031000</t>
  </si>
  <si>
    <t>Articles of natural cork: Corks and stoppers</t>
  </si>
  <si>
    <t>45039000</t>
  </si>
  <si>
    <t>Articles of natural cork: Other</t>
  </si>
  <si>
    <t>45041001</t>
  </si>
  <si>
    <t>Agglomerated cork (with or without a binding substance) and articles of agglomerated cork: Blocks, plates, sheets and strip; tiles of any shape; solid cylinders, including discs: Parquet flooring and tiles of cork</t>
  </si>
  <si>
    <t>45041009</t>
  </si>
  <si>
    <t>Agglomerated cork (with or without a binding substance) and articles of agglomerated cork: Blocks, plates, sheets and strip; tiles of any shape; solid cylinders, including discs: Other</t>
  </si>
  <si>
    <t>45049001</t>
  </si>
  <si>
    <t>Agglomerated cork (with or without a binding substance) and articles of agglomerated cork: Other: Joints and gaskets for engines of motor vehicles and other engines</t>
  </si>
  <si>
    <t>45049009</t>
  </si>
  <si>
    <t>Agglomerated cork (with or without a binding substance) and articles of agglomerated cork: Other: Other</t>
  </si>
  <si>
    <t>46012100</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</si>
  <si>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 Mats, matting and screens of vegetable materials: Of bamboo</t>
  </si>
  <si>
    <t>46012200</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</si>
  <si>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 Mats, matting and screens of vegetable materials: Of rattan</t>
  </si>
  <si>
    <t>46012900</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</si>
  <si>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 Mats, matting and screens of vegetable materials: Other</t>
  </si>
  <si>
    <t>46019200</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</si>
  <si>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 Other: Of bamboo</t>
  </si>
  <si>
    <t>46019300</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</si>
  <si>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 Other: Of rattan</t>
  </si>
  <si>
    <t>46019400</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</si>
  <si>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 Other: Of other vegetable materials</t>
  </si>
  <si>
    <t>46019900</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</si>
  <si>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 Other: Other</t>
  </si>
  <si>
    <t>46021101</t>
  </si>
  <si>
    <t>Basketwork, wickerwork and other articles, made directly to shape from plaiting materials or made up from goods of heading 46.01; article of loofah: Of vegetable materials: Of bamboo: Baskets and similar articles</t>
  </si>
  <si>
    <t>46021109</t>
  </si>
  <si>
    <t>Basketwork, wickerwork and other articles, made directly to shape from plaiting materials or made up from goods of heading 46.01; article of loofah: Of vegetable materials: Of bamboo: Other</t>
  </si>
  <si>
    <t>46021201</t>
  </si>
  <si>
    <t>Basketwork, wickerwork and other articles, made directly to shape from plaiting materials or made up from goods of heading 46.01; article of loofah: Of vegetable materials: Of rattan: Baskets and similar articles</t>
  </si>
  <si>
    <t>46021209</t>
  </si>
  <si>
    <t>Basketwork, wickerwork and other articles, made directly to shape from plaiting materials or made up from goods of heading 46.01; article of loofah: Of vegetable materials: Of rattan: Other</t>
  </si>
  <si>
    <t>46021901</t>
  </si>
  <si>
    <t>Basketwork, wickerwork and other articles, made directly to shape from plaiting materials or made up from goods of heading 46.01; article of loofah: Of vegetable materials: Other: Baskets and similar articles</t>
  </si>
  <si>
    <t>46021909</t>
  </si>
  <si>
    <t>Basketwork, wickerwork and other articles, made directly to shape from plaiting materials or made up from goods of heading 46.01; article of loofah: Of vegetable materials: Other: Other</t>
  </si>
  <si>
    <t>46029000</t>
  </si>
  <si>
    <t>Basketwork, wickerwork and other articles, made directly to shape from plaiting materials or made up from goods of heading 46.01; article of loofah: Other</t>
  </si>
  <si>
    <t>47010000</t>
  </si>
  <si>
    <t>Mechanical wood pulp</t>
  </si>
  <si>
    <t>47020000</t>
  </si>
  <si>
    <t>Chemical wood pulp, dissolving grades</t>
  </si>
  <si>
    <t>47031100</t>
  </si>
  <si>
    <t>Chemical wood pulp, soda or sulphate, other than dissolving grades: Unbleached: Coniferous</t>
  </si>
  <si>
    <t>47031900</t>
  </si>
  <si>
    <t>Chemical wood pulp, soda or sulphate, other than dissolving grades: Unbleached: Non-coniferous</t>
  </si>
  <si>
    <t>47032100</t>
  </si>
  <si>
    <t>Chemical wood pulp, soda or sulphate, other than dissolving grades: Semi-bleached or bleached: Coniferous</t>
  </si>
  <si>
    <t>47032900</t>
  </si>
  <si>
    <t>Chemical wood pulp, soda or sulphate, other than dissolving grades: Semi-bleached or bleached: Non-coniferous</t>
  </si>
  <si>
    <t>47041100</t>
  </si>
  <si>
    <t>Chemical wood pulp, sulphite, other than dissolving grades: Unbleached: Coniferous</t>
  </si>
  <si>
    <t>47062000</t>
  </si>
  <si>
    <t>Pulps of fibres derived from recovered (waste and scrap) paper or paperboard or of other fibrous cellulosic material: Pulps of fibres derived from recovered (waste and scrap) paper or paperboard</t>
  </si>
  <si>
    <t>47063000</t>
  </si>
  <si>
    <t>Pulps of fibres derived from recovered (waste and scrap) paper or paperboard or of other fibrous cellulosic material: Other, of bamboo</t>
  </si>
  <si>
    <t>47069100</t>
  </si>
  <si>
    <t>Pulps of fibres derived from recovered (waste and scrap) paper or paperboard or of other fibrous cellulosic material: Other: Mechanical</t>
  </si>
  <si>
    <t>47069200</t>
  </si>
  <si>
    <t>Pulps of fibres derived from recovered (waste and scrap) paper or paperboard or of other fibrous cellulosic material: Other: Chemical</t>
  </si>
  <si>
    <t>47069300</t>
  </si>
  <si>
    <t>Pulps of fibres derived from recovered (waste and scrap) paper or paperboard or of other fibrous cellulosic material: Other: Obtained by a combination of mechanical and chemical processes</t>
  </si>
  <si>
    <t>47071000</t>
  </si>
  <si>
    <t>Recovered (waste and scrap) paper or paperboard: Unbleached kraft paper or paperboard or of corrugated paper or paperboard</t>
  </si>
  <si>
    <t>47072000</t>
  </si>
  <si>
    <t>Recovered (waste and scrap) paper or paperboard: Other paper or paperboard made mainly of bleached chemical pulp, not coloured in the mass</t>
  </si>
  <si>
    <t>47073000</t>
  </si>
  <si>
    <t>Recovered (waste and scrap) paper or paperboard: Paper or paperboard made mainly of mechanical pulp (for example, newspapers, journals and similar printed matter)</t>
  </si>
  <si>
    <t>47079000</t>
  </si>
  <si>
    <t>Recovered (waste and scrap) paper or paperboard: Other, including unsorted waste and scrap</t>
  </si>
  <si>
    <t>48010000</t>
  </si>
  <si>
    <t>Newsprint, in rolls or sheets</t>
  </si>
  <si>
    <t>48021000</t>
  </si>
  <si>
    <t>Uncoated paper and paperboard, of a kind used for writing, printing or other graphic purposes, and non perforated punch-cards and punch tape paper, in rolls or rectangular (including square) sheets, of any size, other than paper of heading 48.01 or 48.03; hand-made paper and paperboard: Hand-made paper and paperboard</t>
  </si>
  <si>
    <t>48022000</t>
  </si>
  <si>
    <t>Uncoated paper and paperboard, of a kind used for writing, printing or other graphic purposes, and non perforated punch-cards and punch tape paper, in rolls or rectangular (including square) sheets, of any size, other than paper of heading 48.01 or 48.03; hand-made paper and paperboard: Paper and paperboard of a kind used as a base for photo-sensitive, heat-sensitive or electro-sensitive paper and paperboard</t>
  </si>
  <si>
    <t>48024000</t>
  </si>
  <si>
    <t>Uncoated paper and paperboard, of a kind used for writing, printing or other graphic purposes, and non perforated punch-cards and punch tape paper, in rolls or rectangular (including square) sheets, of any size, other than paper of heading 48.01 or 48.03; hand-made paper and paperboard: Wallpaper base</t>
  </si>
  <si>
    <t>48025400</t>
  </si>
  <si>
    <t>Uncoated paper and paperboard, of a kind used for writing, printing or other graphic purposes, and non perforated punch-cards and punch tape paper, in rolls or rectangular (including square) sheets, of any size, other than paper of heading 48.01 or 48.03; hand-made paper and paperboard: Other paper and paperboard, not containing fibres obtained by a mechanical or chemi-mechanical process or of which not more than 10 % by weight of the total fibre content consists of such fibres: Weighing less than 40 g/m2</t>
  </si>
  <si>
    <t>49029009</t>
  </si>
  <si>
    <t>Newspapers, journals and periodicals, whether or not illustrated or containing advertising material: Other: In other languages</t>
  </si>
  <si>
    <t>48025500</t>
  </si>
  <si>
    <t>Uncoated paper and paperboard, of a kind used for writing, printing or other graphic purposes, and non perforated punch-cards and punch tape paper, in rolls or rectangular (including square) sheets, of any size, other than paper of heading 48.01 or 48.03; hand-made paper and paperboard: Other paper and paperboard, not containing fibres obtained by a mechanical or chemi-mechanical process or of which not more than 10 % by weight of the total fibre content consists of such fibres: Weighing 40 g/m2 or more but not more than 150 g/m2, in rolls</t>
  </si>
  <si>
    <t>48025600</t>
  </si>
  <si>
    <t>Uncoated paper and paperboard, of a kind used for writing, printing or other graphic purposes, and non perforated punch-cards and punch tape paper, in rolls or rectangular (including square) sheets, of any size, other than paper of heading 48.01 or 48.03; hand-made paper and paperboard: Other paper and paperboard, not containing fibres obtained by a mechanical or chemi-mechanical process or of which not more than 10 % by weight of the total fibre content consists of such fibres: Weighing 40 g/m2 or more but not more than 150 g/m2, in sheets with one side not exceeding 435 mm and the other side not exceeding 297 mm in the unfolded state</t>
  </si>
  <si>
    <t>48025700</t>
  </si>
  <si>
    <t>Uncoated paper and paperboard, of a kind used for writing, printing or other graphic purposes, and non perforated punch-cards and punch tape paper, in rolls or rectangular (including square) sheets, of any size, other than paper of heading 48.01 or 48.03; hand-made paper and paperboard: Other paper and paperboard, not containing fibres obtained by a mechanical or chemi-mechanical process or of which not more than 10 % by weight of the total fibre content consists of such fibres: Other, weighing 40 g/m2 or more but not more than 150 g/m2</t>
  </si>
  <si>
    <t>48025800</t>
  </si>
  <si>
    <t>Uncoated paper and paperboard, of a kind used for writing, printing or other graphic purposes, and non perforated punch-cards and punch tape paper, in rolls or rectangular (including square) sheets, of any size, other than paper of heading 48.01 or 48.03; hand-made paper and paperboard: Other paper and paperboard, not containing fibres obtained by a mechanical or chemi-mechanical process or of which not more than 10 % by weight of the total fibre content consists of such fibres: Weighing more than 150 g/m2</t>
  </si>
  <si>
    <t>48026100</t>
  </si>
  <si>
    <t>Uncoated paper and paperboard, of a kind used for writing, printing or other graphic purposes, and non perforated punch-cards and punch tape paper, in rolls or rectangular (including square) sheets, of any size, other than paper of heading 48.01 or 48.03; hand-made paper and paperboard: Other paper and paperboard, of which more than 10% by weight of the total fibre content consists of fibres obtained by a mechanical process or chemi-mechnical process: In rolls</t>
  </si>
  <si>
    <t>48026200</t>
  </si>
  <si>
    <t>Uncoated paper and paperboard, of a kind used for writing, printing or other graphic purposes, and non perforated punch-cards and punch tape paper, in rolls or rectangular (including square) sheets, of any size, other than paper of heading 48.01 or 48.03; hand-made paper and paperboard: Other paper and paperboard, of which more than 10% by weight of the total fibre content consists of fibres obtained by a mechanical process or chemi-mechnical process: In sheets with one side not exceeding 435 mm and the other side not exceeding 297 mm in the unfolded state</t>
  </si>
  <si>
    <t>49030000</t>
  </si>
  <si>
    <t>Childrens picture, drawing or colouring books</t>
  </si>
  <si>
    <t>49040000</t>
  </si>
  <si>
    <t>Music, printed or in manuscript, whether or not bound or illustrated</t>
  </si>
  <si>
    <t>48026900</t>
  </si>
  <si>
    <t>Uncoated paper and paperboard, of a kind used for writing, printing or other graphic purposes, and non perforated punch-cards and punch tape paper, in rolls or rectangular (including square) sheets, of any size, other than paper of heading 48.01 or 48.03; hand-made paper and paperboard: Other paper and paperboard, of which more than 10% by weight of the total fibre content consists of fibres obtained by a mechanical process or chemi-mechnical process: Other</t>
  </si>
  <si>
    <t>48030001</t>
  </si>
  <si>
    <t>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 Cellulose wadding and webs of cellulose fibres</t>
  </si>
  <si>
    <t>48030009</t>
  </si>
  <si>
    <t>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 Other</t>
  </si>
  <si>
    <t>48041100</t>
  </si>
  <si>
    <t>Uncoated kraft paper and paperboard, in rolls or sheets, other than that of heading 48.02 or 48.03: Kraftliner: Unbleached</t>
  </si>
  <si>
    <t>48041900</t>
  </si>
  <si>
    <t>Uncoated kraft paper and paperboard, in rolls or sheets, other than that of heading 48.02 or 48.03: Kraftliner: Other</t>
  </si>
  <si>
    <t>48042100</t>
  </si>
  <si>
    <t>Uncoated kraft paper and paperboard, in rolls or sheets, other than that of heading 48.02 or 48.03: Sack kraft paper: Unbleached</t>
  </si>
  <si>
    <t>48042900</t>
  </si>
  <si>
    <t>Uncoated kraft paper and paperboard, in rolls or sheets, other than that of heading 48.02 or 48.03: Sack kraft paper: Other</t>
  </si>
  <si>
    <t>48043100</t>
  </si>
  <si>
    <t>Uncoated kraft paper and paperboard, in rolls or sheets, other than that of heading 48.02 or 48.03: Other kraft paper and paperboard weighing 150 g/m2 or less: Unbleached</t>
  </si>
  <si>
    <t>48043900</t>
  </si>
  <si>
    <t>Uncoated kraft paper and paperboard, in rolls or sheets, other than that of heading 48.02 or 48.03: Other kraft paper and paperboard weighing 150 g/m2 or less: Other</t>
  </si>
  <si>
    <t>48044100</t>
  </si>
  <si>
    <t>Uncoated kraft paper and paperboard, in rolls or sheets, other than that of heading 48.02 or 48.03: Other kraft paper and paperboard weighing more than 150 g/m2 but less than 225 g/cm2: Unbleached</t>
  </si>
  <si>
    <t>48044200</t>
  </si>
  <si>
    <t>Uncoated kraft paper and paperboard, in rolls or sheets, other than that of heading 48.02 or 48.03: Other kraft paper and paperboard weighing more than 150 g/m2 but less than 225 g/cm2: Bleached uniformly throughout the mass and of which more than 95 % by weight of the total fibre content consists of wood fibres obtained by a chemical process</t>
  </si>
  <si>
    <t>48044900</t>
  </si>
  <si>
    <t>Uncoated kraft paper and paperboard, in rolls or sheets, other than that of heading 48.02 or 48.03: Other kraft paper and paperboard weighing more than 150 g/m2 but less than 225 g/cm2: Other</t>
  </si>
  <si>
    <t>48045100</t>
  </si>
  <si>
    <t>Uncoated kraft paper and paperboard, in rolls or sheets, other than that of heading 48.02 or 48.03: Other kraft paper and paperboard weighing 225 g/m2 or more: Unbleached</t>
  </si>
  <si>
    <t>48045200</t>
  </si>
  <si>
    <t>Uncoated kraft paper and paperboard, in rolls or sheets, other than that of heading 48.02 or 48.03: Other kraft paper and paperboard weighing 225 g/m2 or more: Bleached uniformly throughout the mass and of which more than 95% by weight of the total fibre content consists of wood fibres obtained by a chemical process</t>
  </si>
  <si>
    <t>48045900</t>
  </si>
  <si>
    <t>Uncoated kraft paper and paperboard, in rolls or sheets, other than that of heading 48.02 or 48.03: Other kraft paper and paperboard weighing 225 g/m2 or more: Other</t>
  </si>
  <si>
    <t>48051100</t>
  </si>
  <si>
    <t>Other uncoated paper and paperboard, in rolls or sheets, not further worked or processed than as specified in Note 3 to this Chapter: Fluting paper: Semi-chemical fluting paper</t>
  </si>
  <si>
    <t>48051200</t>
  </si>
  <si>
    <t>Other uncoated paper and paperboard, in rolls or sheets, not further worked or processed than as specified in Note 3 to this Chapter: Fluting paper: Straw fluting paper</t>
  </si>
  <si>
    <t>48051900</t>
  </si>
  <si>
    <t>Other uncoated paper and paperboard, in rolls or sheets, not further worked or processed than as specified in Note 3 to this Chapter: Fluting paper: Other</t>
  </si>
  <si>
    <t>48052400</t>
  </si>
  <si>
    <t>Other uncoated paper and paperboard, in rolls or sheets, not further worked or processed than as specified in Note 3 to this Chapter: Testliner (recycled liner board): Weighing 150 g/m2 or less</t>
  </si>
  <si>
    <t>48052500</t>
  </si>
  <si>
    <t>Other uncoated paper and paperboard, in rolls or sheets, not further worked or processed than as specified in Note 3 to this Chapter: Testliner (recycled liner board): Weighing more than 150 g/m2</t>
  </si>
  <si>
    <t>48053000</t>
  </si>
  <si>
    <t>Other uncoated paper and paperboard, in rolls or sheets, not further worked or processed than as specified in Note 3 to this Chapter: Sulphite wrapping paper</t>
  </si>
  <si>
    <t>48054000</t>
  </si>
  <si>
    <t>Other uncoated paper and paperboard, in rolls or sheets, not further worked or processed than as specified in Note 3 to this Chapter: Filter paper and paperboard</t>
  </si>
  <si>
    <t>48055000</t>
  </si>
  <si>
    <t>Other uncoated paper and paperboard, in rolls or sheets, not further worked or processed than as specified in Note 3 to this Chapter: Felt paper and paperboard</t>
  </si>
  <si>
    <t>48059100</t>
  </si>
  <si>
    <t>Other uncoated paper and paperboard, in rolls or sheets, not further worked or processed than as specified in Note 3 to this Chapter: Other: Weighing 150 g/m2 or less</t>
  </si>
  <si>
    <t>48059200</t>
  </si>
  <si>
    <t>Other uncoated paper and paperboard, in rolls or sheets, not further worked or processed than as specified in Note 3 to this Chapter: Other: Weighing more than 150 g/m2 but less than 225 g/m2</t>
  </si>
  <si>
    <t>48059300</t>
  </si>
  <si>
    <t>Other uncoated paper and paperboard, in rolls or sheets, not further worked or processed than as specified in Note 3 to this Chapter: Other: Weighing 225 g/m2 or more</t>
  </si>
  <si>
    <t>48061000</t>
  </si>
  <si>
    <t>Vegetable parchment, greaseproof papers, tracing papers and glassine and other glazed transparent or translucent papers, in rolls or sheets: Vegetable parchment</t>
  </si>
  <si>
    <t>48062000</t>
  </si>
  <si>
    <t>Vegetable parchment, greaseproof papers, tracing papers and glassine and other glazed transparent or translucent papers, in rolls or sheets: Greaseproof papers</t>
  </si>
  <si>
    <t>48063000</t>
  </si>
  <si>
    <t>Vegetable parchment, greaseproof papers, tracing papers and glassine and other glazed transparent or translucent papers, in rolls or sheets: Tracing papers</t>
  </si>
  <si>
    <t>48064000</t>
  </si>
  <si>
    <t>Vegetable parchment, greaseproof papers, tracing papers and glassine and other glazed transparent or translucent papers, in rolls or sheets: Glassine and other glaze transparent or translucent papers</t>
  </si>
  <si>
    <t>49051000</t>
  </si>
  <si>
    <t>Maps and hydrographic or similar charts of all kinds, including atlases, wall maps, topographical plans and globes, printed: Globes</t>
  </si>
  <si>
    <t>48070001</t>
  </si>
  <si>
    <t>Composite paper and paperboard (made by sticking flat layers of paper or paperboard together with an adhesive), not surface-coated or impregnated, whether or not internally reinforced, in rolls or sheets: Paper and paperboard, laminated internally with bitumen, tar or asphalt</t>
  </si>
  <si>
    <t>48070009</t>
  </si>
  <si>
    <t>Composite paper and paperboard (made by sticking flat layers of paper or paperboard together with an adhesive), not surface-coated or impregnated, whether or not internally reinforced, in rolls or sheets: Other</t>
  </si>
  <si>
    <t>48081000</t>
  </si>
  <si>
    <t>Paper and paperboard, corrugated (with or without glued flat surface sheets), creped, crinkled, embossed or perforated, in rolls or sheets, other than paper of the kind described in heading 48.03: Corrugated paper and paperboard, whether or not perforated</t>
  </si>
  <si>
    <t>48084000</t>
  </si>
  <si>
    <t>Paper and paperboard, corrugated (with or without glued flat surface sheets), creped, crinkled, embossed or perforated, in rolls or sheets, other than paper of the kind described in heading 48.03: Kraft paper, creped or crinkled, whether or not embossed or perforated</t>
  </si>
  <si>
    <t>48089000</t>
  </si>
  <si>
    <t>Paper and paperboard, corrugated (with or without glued flat surface sheets), creped, crinkled, embossed or perforated, in rolls or sheets, other than paper of the kind described in heading 48.03: Other</t>
  </si>
  <si>
    <t>48092000</t>
  </si>
  <si>
    <t>Carbon paper, self-copy paper and other copying or transfer papers (including coated or impregnated paper for duplicator stencils or offset plates) whether or not printed, in rolls or sheets: Self-copy paper</t>
  </si>
  <si>
    <t>48099000</t>
  </si>
  <si>
    <t>Carbon paper, self-copy paper and other copying or transfer papers (including coated or impregnated paper for duplicator stencils or offset plates) whether or not printed, in rolls or sheets: Other</t>
  </si>
  <si>
    <t>48101300</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</si>
  <si>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 Paper and paperboard of a kind used for writing, printing or other graphic purposes not containing fibres obtained by a mechanical or chemi-mechanical process or of which not more than 10% by weight of the total fibre content consists of such fibres: In rolls</t>
  </si>
  <si>
    <t>48101400</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</si>
  <si>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 Paper and paperboard of a kind used for writing, printing or other graphic purposes not containing fibres obtained by a mechanical or chemi-mechanical process or of which not more than 10% by weight of the total fibre content consists of such fibres: In sheets with one side not exceeding 435 mm and the other side not exceeding 297 mm in the unfolded state</t>
  </si>
  <si>
    <t>48101900</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</si>
  <si>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 Paper and paperboard of a kind used for writing, printing or other graphic purposes not containing fibres obtained by a mechanical or chemi-mechanical process or of which not more than 10% by weight of the total fibre content consists of such fibres: Other</t>
  </si>
  <si>
    <t>48102200</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</si>
  <si>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 Paper and paperboard of a kind used for writing, printing or other graphic purposes, of which more than 10% by weight of the total fibre content consists of fibres obtained by a mechanical or chemi-mechanical process: Light-weight coated paper</t>
  </si>
  <si>
    <t>48102900</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</si>
  <si>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 Paper and paperboard of a kind used for writing, printing or other graphic purposes, of which more than 10% by weight of the total fibre content consists of fibres obtained by a mechanical or chemi-mechanical process: Other</t>
  </si>
  <si>
    <t>48103100</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</si>
  <si>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 Kraft paper and paperboard, other than that of a kind used for writing, printing or other graphic purposes: Bleached uniformly throughout the mass and of which more than 95% by weight of the total fibre content consists of wood fibres obtained by a chemical process, and weighing 150 g/m2 or less</t>
  </si>
  <si>
    <t>48103200</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</si>
  <si>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 Kraft paper and paperboard, other than that of a kind used for writing, printing or other graphic purposes: Bleached uniformly throughout the mass and of which more than 95% by weight of the total fibre content consists of wood fibres obtained by a chemical process, and weighing more than 150 g/m2</t>
  </si>
  <si>
    <t>48103900</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</si>
  <si>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 Kraft paper and paperboard, other than that of a kind used for writing, printing or other graphic purposes: Other</t>
  </si>
  <si>
    <t>48109200</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</si>
  <si>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 Other paper and paperboard: Multi-ply</t>
  </si>
  <si>
    <t>48109900</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</si>
  <si>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 Other paper and paperboard: Other</t>
  </si>
  <si>
    <t>50071000</t>
  </si>
  <si>
    <t>Woven fabrics of silk or of silk waste: Fabrics of noil silk</t>
  </si>
  <si>
    <t>50072000</t>
  </si>
  <si>
    <t>Woven fabrics of silk or of silk waste: Other fabrics, containing 85 % or more by weight of silk or of silk waste other than noil silk</t>
  </si>
  <si>
    <t>48111000</t>
  </si>
  <si>
    <t>Paper, paperboard, cellulose wadding and webs of cellulose fibres, coated, impregnated, covered, surface-coloured, surface-decorated or printed, in rolls or rectangular (including square) sheets, of any size, other than goods of the kind described in heading 48.03, 48.09, or 48.10: Tarred, bituminised or asphalted paper or paperboard</t>
  </si>
  <si>
    <t>48114100</t>
  </si>
  <si>
    <t>Paper, paperboard, cellulose wadding and webs of cellulose fibres, coated, impregnated, covered, surface-coloured, surface-decorated or printed, in rolls or rectangular (including square) sheets, of any size, other than goods of the kind described in heading 48.03, 48.09, or 48.10: Gummed or adhesive paper and paperboard: Self-adhesive</t>
  </si>
  <si>
    <t>48114900</t>
  </si>
  <si>
    <t>Paper, paperboard, cellulose wadding and webs of cellulose fibres, coated, impregnated, covered, surface-coloured, surface-decorated or printed, in rolls or rectangular (including square) sheets, of any size, other than goods of the kind described in heading 48.03, 48.09, or 48.10: Gummed or adhesive paper and paperboard: Other</t>
  </si>
  <si>
    <t>48115100</t>
  </si>
  <si>
    <t>Paper, paperboard, cellulose wadding and webs of cellulose fibres, coated, impregnated, covered, surface-coloured, surface-decorated or printed, in rolls or rectangular (including square) sheets, of any size, other than goods of the kind described in heading 48.03, 48.09, or 48.10: Paper and paperboard coated, impregnated or covered with plastics (excluding adhesives): Bleached, weighing more than 150 g/m2</t>
  </si>
  <si>
    <t>48115900</t>
  </si>
  <si>
    <t>Paper, paperboard, cellulose wadding and webs of cellulose fibres, coated, impregnated, covered, surface-coloured, surface-decorated or printed, in rolls or rectangular (including square) sheets, of any size, other than goods of the kind described in heading 48.03, 48.09, or 48.10: Paper and paperboard coated, impregnated or covered with plastics (excluding adhesives): Other</t>
  </si>
  <si>
    <t>48116000</t>
  </si>
  <si>
    <t>Paper, paperboard, cellulose wadding and webs of cellulose fibres, coated, impregnated, covered, surface-coloured, surface-decorated or printed, in rolls or rectangular (including square) sheets, of any size, other than goods of the kind described in heading 48.03, 48.09, or 48.10: Paper and paperboard, coated, impregnated or covered with wax, paraffin wax, stearin, oil or glycerol</t>
  </si>
  <si>
    <t>48119001</t>
  </si>
  <si>
    <t>Paper, paperboard, cellulose wadding and webs of cellulose fibres, coated, impregnated, covered, surface-coloured, surface-decorated or printed, in rolls or rectangular (including square) sheets, of any size, other than goods of the kind described in heading 48.03, 48.09, or 48.10: Other paper, paperboard, cellulose wadding and webs of cellulose fibres: Printed: Bands of paper for computers, consisting of a singe layer (se also subheading 48.20.4001)</t>
  </si>
  <si>
    <t>48119002</t>
  </si>
  <si>
    <t>Paper, paperboard, cellulose wadding and webs of cellulose fibres, coated, impregnated, covered, surface-coloured, surface-decorated or printed, in rolls or rectangular (including square) sheets, of any size, other than goods of the kind described in heading 48.03, 48.09, or 48.10: Other paper, paperboard, cellulose wadding and webs of cellulose fibres: Printed: Continuous forms consisting of a single layer of paper (see also subheading Nos. 48.20.4002 and 49.11.9901)</t>
  </si>
  <si>
    <t>48119005</t>
  </si>
  <si>
    <t>Paper, paperboard, cellulose wadding and webs of cellulose fibres, coated, impregnated, covered, surface-coloured, surface-decorated or printed, in rolls or rectangular (including square) sheets, of any size, other than goods of the kind described in heading 48.03, 48.09, or 48.10: Other paper, paperboard, cellulose wadding and webs of cellulose fibres: Printed: Other</t>
  </si>
  <si>
    <t>48119009</t>
  </si>
  <si>
    <t>Paper, paperboard, cellulose wadding and webs of cellulose fibres, coated, impregnated, covered, surface-coloured, surface-decorated or printed, in rolls or rectangular (including square) sheets, of any size, other than goods of the kind described in heading 48.03, 48.09, or 48.10: Other paper, paperboard, cellulose wadding and webs of cellulose fibres: Other</t>
  </si>
  <si>
    <t>48120000</t>
  </si>
  <si>
    <t>Filter blocks, slabs and plates, of paper pulp</t>
  </si>
  <si>
    <t>48131000</t>
  </si>
  <si>
    <t>Cigarette paper, whether or not cut to size or in the form of booklets or tubes: In the form of booklets or tubes</t>
  </si>
  <si>
    <t>48132000</t>
  </si>
  <si>
    <t>Cigarette paper, whether or not cut to size or in the form of booklets or tubes: In rolls of a width not exceeding 5 cm</t>
  </si>
  <si>
    <t>48139000</t>
  </si>
  <si>
    <t>Cigarette paper, whether or not cut to size or in the form of booklets or tubes: Other</t>
  </si>
  <si>
    <t>48142000</t>
  </si>
  <si>
    <t>Wallpaper and similar wall coverings; window transparencies of paper: Wallpaper and similar wall coverings, consisting of paper coated or covered, on the face side, with a grained, embossed, coloured, design-printed or otherwise decorated layer of plastics</t>
  </si>
  <si>
    <t>48149000</t>
  </si>
  <si>
    <t>Wallpaper and similar wall coverings; window transparencies of paper: Other</t>
  </si>
  <si>
    <t>48162000</t>
  </si>
  <si>
    <t>Carbon paper, self-copy paper and other copying or transfer papers (other than those of heading 48.09), duplicator stencils and offset plates, of paper, whether or not put up in boxes: Self-copy paper</t>
  </si>
  <si>
    <t>48169000</t>
  </si>
  <si>
    <t>Carbon paper, self-copy paper and other copying or transfer papers (other than those of heading 48.09), duplicator stencils and offset plates, of paper, whether or not put up in boxes: Other</t>
  </si>
  <si>
    <t>48171000</t>
  </si>
  <si>
    <t>Envelopes, letter cards, plain postcards and correspondence cards, of paper or paperboard; boxes, pouches, wallets and writing compendiums, of paper or paperboard, containing an assortment of paper stationery: Envelopes</t>
  </si>
  <si>
    <t>48172000</t>
  </si>
  <si>
    <t>Envelopes, letter cards, plain postcards and correspondence cards, of paper or paperboard; boxes, pouches, wallets and writing compendiums, of paper or paperboard, containing an assortment of paper stationery: Letter cards, plain postcards and correspondence cards</t>
  </si>
  <si>
    <t>48173000</t>
  </si>
  <si>
    <t>Envelopes, letter cards, plain postcards and correspondence cards, of paper or paperboard; boxes, pouches, wallets and writing compendiums, of paper or paperboard, containing an assortment of paper stationery: Boxes, pouches, wallets and writing compendiums, of paper or paperboard, containing an assortment of paper stationery</t>
  </si>
  <si>
    <t>48181000</t>
  </si>
  <si>
    <t>Toilet paper and similar paper, cellulose wadding or webs of cellulose fibres, of a kind used for household or sanitary purposes, in rolls of a width not exceeding 36 cm, or cut to size or shape; handkerchiefs, cleansing tissues, towels, tablecloths, serviettes, bed sheets and similar household, sanitary or hospital articles, articles of apparel and clothing accessories, of paper pulp, paper, cellulose wadding or webs of cellulose fibres: Toilet paper</t>
  </si>
  <si>
    <t>50079000</t>
  </si>
  <si>
    <t>Woven fabrics of silk or of silk waste: Other fabrics</t>
  </si>
  <si>
    <t>51011100</t>
  </si>
  <si>
    <t>Wool, not carded or combed: Greasy, including fleece-washed wool: Shorn wool</t>
  </si>
  <si>
    <t>51011900</t>
  </si>
  <si>
    <t>Wool, not carded or combed: Greasy, including fleece-washed wool: Other</t>
  </si>
  <si>
    <t>48182000</t>
  </si>
  <si>
    <t>Toilet paper and similar paper, cellulose wadding or webs of cellulose fibres, of a kind used for household or sanitary purposes, in rolls of a width not exceeding 36 cm, or cut to size or shape; handkerchiefs, cleansing tissues, towels, tablecloths, serviettes, bed sheets and similar household, sanitary or hospital articles, articles of apparel and clothing accessories, of paper pulp, paper, cellulose wadding or webs of cellulose fibres: Handkerchiefs, cleansing or facial tissues and towels</t>
  </si>
  <si>
    <t>48183000</t>
  </si>
  <si>
    <t>Toilet paper and similar paper, cellulose wadding or webs of cellulose fibres, of a kind used for household or sanitary purposes, in rolls of a width not exceeding 36 cm, or cut to size or shape; handkerchiefs, cleansing tissues, towels, tablecloths, serviettes, bed sheets and similar household, sanitary or hospital articles, articles of apparel and clothing accessories, of paper pulp, paper, cellulose wadding or webs of cellulose fibres: Tablecloths and serviettes</t>
  </si>
  <si>
    <t>48185000</t>
  </si>
  <si>
    <t>Toilet paper and similar paper, cellulose wadding or webs of cellulose fibres, of a kind used for household or sanitary purposes, in rolls of a width not exceeding 36 cm, or cut to size or shape; handkerchiefs, cleansing tissues, towels, tablecloths, serviettes, bed sheets and similar household, sanitary or hospital articles, articles of apparel and clothing accessories, of paper pulp, paper, cellulose wadding or webs of cellulose fibres: Articles of apparel and clothing accessoires</t>
  </si>
  <si>
    <t>48189000</t>
  </si>
  <si>
    <t>Toilet paper and similar paper, cellulose wadding or webs of cellulose fibres, of a kind used for household or sanitary purposes, in rolls of a width not exceeding 36 cm, or cut to size or shape; handkerchiefs, cleansing tissues, towels, tablecloths, serviettes, bed sheets and similar household, sanitary or hospital articles, articles of apparel and clothing accessories, of paper pulp, paper, cellulose wadding or webs of cellulose fibres: Other</t>
  </si>
  <si>
    <t>48191000</t>
  </si>
  <si>
    <t>Cartons, boxes, cases, bags and other packing containers, of paper, paperboard, cellulose wadding or webs of cellulose fibres; box files, letter trays, and similar articles, of paper or paperboard of a kind used in offices, shops or the like: Cartons, boxes and cases, of corrugated paper or paperboard</t>
  </si>
  <si>
    <t>48192001</t>
  </si>
  <si>
    <t>Cartons, boxes, cases, bags and other packing containers, of paper, paperboard, cellulose wadding or webs of cellulose fibres; box files, letter trays, and similar articles, of paper or paperboard of a kind used in offices, shops or the like: Folding cartons, boxes and cases, of non corrugated paper or paperboard: Of solid paperboard</t>
  </si>
  <si>
    <t>48192009</t>
  </si>
  <si>
    <t>Cartons, boxes, cases, bags and other packing containers, of paper, paperboard, cellulose wadding or webs of cellulose fibres; box files, letter trays, and similar articles, of paper or paperboard of a kind used in offices, shops or the like: Folding cartons, boxes and cases, of non corrugated paper or paperboard: Other</t>
  </si>
  <si>
    <t>48193000</t>
  </si>
  <si>
    <t>Cartons, boxes, cases, bags and other packing containers, of paper, paperboard, cellulose wadding or webs of cellulose fibres; box files, letter trays, and similar articles, of paper or paperboard of a kind used in offices, shops or the like: Sacks and bags, having a base of a width of 40 cm or more</t>
  </si>
  <si>
    <t>48194000</t>
  </si>
  <si>
    <t>Cartons, boxes, cases, bags and other packing containers, of paper, paperboard, cellulose wadding or webs of cellulose fibres; box files, letter trays, and similar articles, of paper or paperboard of a kind used in offices, shops or the like: Other sacks and bags, including cones</t>
  </si>
  <si>
    <t>48195001</t>
  </si>
  <si>
    <t>Cartons, boxes, cases, bags and other packing containers, of paper, paperboard, cellulose wadding or webs of cellulose fibres; box files, letter trays, and similar articles, of paper or paperboard of a kind used in offices, shops or the like: Other packing containers, including record sleeves: Boxes and cups, cylindrical or conical</t>
  </si>
  <si>
    <t>48195009</t>
  </si>
  <si>
    <t>Cartons, boxes, cases, bags and other packing containers, of paper, paperboard, cellulose wadding or webs of cellulose fibres; box files, letter trays, and similar articles, of paper or paperboard of a kind used in offices, shops or the like: Other packing containers, including record sleeves: Other</t>
  </si>
  <si>
    <t>48196000</t>
  </si>
  <si>
    <t>Cartons, boxes, cases, bags and other packing containers, of paper, paperboard, cellulose wadding or webs of cellulose fibres; box files, letter trays, and similar articles, of paper or paperboard of a kind used in offices, shops or the like: Box files, letter trays, storage boxes and similar articles, of a kind used in offices, shops or the like</t>
  </si>
  <si>
    <t>48201000</t>
  </si>
  <si>
    <t>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 Registerss, account books, note books, order books, receipt books, letter pads, memorandum pads, diaries and similar articles</t>
  </si>
  <si>
    <t>48202000</t>
  </si>
  <si>
    <t>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 Exercise books</t>
  </si>
  <si>
    <t>48203000</t>
  </si>
  <si>
    <t>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 Binders (other than book covers), folders and file covers</t>
  </si>
  <si>
    <t>48204003</t>
  </si>
  <si>
    <t>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 Manifold business forms and interleaved carbon sets: Forms put up in sets (see also subheading 49.11.9902)</t>
  </si>
  <si>
    <t>48204008</t>
  </si>
  <si>
    <t>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 Manifold business forms and interleaved carbon sets: Other</t>
  </si>
  <si>
    <t>51012100</t>
  </si>
  <si>
    <t>Wool, not carded or combed: Degreased, not carbonised: Shorn wool</t>
  </si>
  <si>
    <t>48205000</t>
  </si>
  <si>
    <t>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 Albums for samples or for collections</t>
  </si>
  <si>
    <t>48209000</t>
  </si>
  <si>
    <t>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 Other</t>
  </si>
  <si>
    <t>48211000</t>
  </si>
  <si>
    <t>Paper or paperboard labels of all kinds, whether or not printed: Printed</t>
  </si>
  <si>
    <t>48219000</t>
  </si>
  <si>
    <t>Paper or paperboard labels of all kinds, whether or not printed: Other</t>
  </si>
  <si>
    <t>48221000</t>
  </si>
  <si>
    <t>Bobbins, spools, cops and similar supports of paper pulp, paper or paperboard (whether or not perforated or hardened): Of a kind used for winding textile yarn</t>
  </si>
  <si>
    <t>48229000</t>
  </si>
  <si>
    <t>Bobbins, spools, cops and similar supports of paper pulp, paper or paperboard (whether or not perforated or hardened): Other</t>
  </si>
  <si>
    <t>48232001</t>
  </si>
  <si>
    <t>Other paper, paperboard, cellulose wadding and webs of cellulose fibres, cut to size or shape; other articles of paper pulp, paper, paperboard, cellulose wadding or webs of cellulose fibres: Filter paper and paperboard: Coffee filters and the like</t>
  </si>
  <si>
    <t>48232009</t>
  </si>
  <si>
    <t>Other paper, paperboard, cellulose wadding and webs of cellulose fibres, cut to size or shape; other articles of paper pulp, paper, paperboard, cellulose wadding or webs of cellulose fibres: Filter paper and paperboard: Other</t>
  </si>
  <si>
    <t>48234000</t>
  </si>
  <si>
    <t>Other paper, paperboard, cellulose wadding and webs of cellulose fibres, cut to size or shape; other articles of paper pulp, paper, paperboard, cellulose wadding or webs of cellulose fibres: Rolls, sheets and dials, printed for self-recording apparatus</t>
  </si>
  <si>
    <t>48236100</t>
  </si>
  <si>
    <t>Other paper, paperboard, cellulose wadding and webs of cellulose fibres, cut to size or shape; other articles of paper pulp, paper, paperboard, cellulose wadding or webs of cellulose fibres: Trays, dishes, plates, cups and the like, of paper or paperboard: Of bamboo</t>
  </si>
  <si>
    <t>48236900</t>
  </si>
  <si>
    <t>Other paper, paperboard, cellulose wadding and webs of cellulose fibres, cut to size or shape; other articles of paper pulp, paper, paperboard, cellulose wadding or webs of cellulose fibres: Trays, dishes, plates, cups and the like, of paper or paperboard: Other</t>
  </si>
  <si>
    <t>48237001</t>
  </si>
  <si>
    <t>Other paper, paperboard, cellulose wadding and webs of cellulose fibres, cut to size or shape; other articles of paper pulp, paper, paperboard, cellulose wadding or webs of cellulose fibres: Moulded or pressed articles of paper pulp: Egg boxes</t>
  </si>
  <si>
    <t>48237009</t>
  </si>
  <si>
    <t>Other paper, paperboard, cellulose wadding and webs of cellulose fibres, cut to size or shape; other articles of paper pulp, paper, paperboard, cellulose wadding or webs of cellulose fibres: Moulded or pressed articles of paper pulp: Other</t>
  </si>
  <si>
    <t>51012900</t>
  </si>
  <si>
    <t>Wool, not carded or combed: Degreased, not carbonised: Other</t>
  </si>
  <si>
    <t>48239001</t>
  </si>
  <si>
    <t>Other paper, paperboard, cellulose wadding and webs of cellulose fibres, cut to size or shape; other articles of paper pulp, paper, paperboard, cellulose wadding or webs of cellulose fibres: Other: Dress patterns</t>
  </si>
  <si>
    <t>48239002</t>
  </si>
  <si>
    <t>Other paper, paperboard, cellulose wadding and webs of cellulose fibres, cut to size or shape; other articles of paper pulp, paper, paperboard, cellulose wadding or webs of cellulose fibres: Other: Sausage casings</t>
  </si>
  <si>
    <t>48239003</t>
  </si>
  <si>
    <t>Other paper, paperboard, cellulose wadding and webs of cellulose fibres, cut to size or shape; other articles of paper pulp, paper, paperboard, cellulose wadding or webs of cellulose fibres: Other: Tubes and pipes</t>
  </si>
  <si>
    <t>48239009</t>
  </si>
  <si>
    <t>Other paper, paperboard, cellulose wadding and webs of cellulose fibres, cut to size or shape; other articles of paper pulp, paper, paperboard, cellulose wadding or webs of cellulose fibres: Other: Other</t>
  </si>
  <si>
    <t>49011001</t>
  </si>
  <si>
    <t>Printed books, brochures, leaflets and similar printed matter, whether or not in single sheets: In single sheets, whether or not folded: Printed sheets for binding or stapling into books or similar articles</t>
  </si>
  <si>
    <t>49011009</t>
  </si>
  <si>
    <t>Printed books, brochures, leaflets and similar printed matter, whether or not in single sheets: In single sheets, whether or not folded: Other</t>
  </si>
  <si>
    <t>49019100</t>
  </si>
  <si>
    <t>Printed books, brochures, leaflets and similar printed matter, whether or not in single sheets: Other: Dictionaries and encyclopaedias, and serial instalments thereof</t>
  </si>
  <si>
    <t>49019901</t>
  </si>
  <si>
    <t>Printed books, brochures, leaflets and similar printed matter, whether or not in single sheets: Other: Other: In Norwegian: Picture books/luxury books in the size of at least 18 x 25 cm</t>
  </si>
  <si>
    <t>49019902</t>
  </si>
  <si>
    <t>Printed books, brochures, leaflets and similar printed matter, whether or not in single sheets: Other: Other: In Norwegian: Nonfiction books (Educational books) and other professional books</t>
  </si>
  <si>
    <t>49019903</t>
  </si>
  <si>
    <t>Printed books, brochures, leaflets and similar printed matter, whether or not in single sheets: Other: Other: In Norwegian: Fiction (novels, short stories, poetry etc.)</t>
  </si>
  <si>
    <t>49019904</t>
  </si>
  <si>
    <t>Printed books, brochures, leaflets and similar printed matter, whether or not in single sheets: Other: Other: In Norwegian: Other</t>
  </si>
  <si>
    <t>49019905</t>
  </si>
  <si>
    <t>Printed books, brochures, leaflets and similar printed matter, whether or not in single sheets: Other: Other: In other languages: Nonfiction books (Educational books) and other professional books</t>
  </si>
  <si>
    <t>49019909</t>
  </si>
  <si>
    <t>Printed books, brochures, leaflets and similar printed matter, whether or not in single sheets: Other: Other: In other languages: Other</t>
  </si>
  <si>
    <t>49021000</t>
  </si>
  <si>
    <t>Newspapers, journals and periodicals, whether or not illustrated or containing advertising material: Appearing at least four times a week</t>
  </si>
  <si>
    <t>49029001</t>
  </si>
  <si>
    <t>Newspapers, journals and periodicals, whether or not illustrated or containing advertising material: Other: In Norwegian: Appearing weekly</t>
  </si>
  <si>
    <t>49029002</t>
  </si>
  <si>
    <t>Newspapers, journals and periodicals, whether or not illustrated or containing advertising material: Other: In Norwegian: Appearing monthly</t>
  </si>
  <si>
    <t>49029003</t>
  </si>
  <si>
    <t>Newspapers, journals and periodicals, whether or not illustrated or containing advertising material: Other: In Norwegian: Other</t>
  </si>
  <si>
    <t>49059100</t>
  </si>
  <si>
    <t>Maps and hydrographic or similar charts of all kinds, including atlases, wall maps, topographical plans and globes, printed: Other: In book form</t>
  </si>
  <si>
    <t>49059900</t>
  </si>
  <si>
    <t>Maps and hydrographic or similar charts of all kinds, including atlases, wall maps, topographical plans and globes, printed: Other: Other</t>
  </si>
  <si>
    <t>49060000</t>
  </si>
  <si>
    <t>Plans and drawings for architectural, engineering, industrial, commercial, topographical or similar purposes, being originals drawn by hand; hand-written texts; photographic reproductions on sensitised paper and carbon copies of the foregoing</t>
  </si>
  <si>
    <t>49070000</t>
  </si>
  <si>
    <t>Unused postage, revenue or similar stamps of current or new issue in the country in which they have, or will have, a recognised face value; stamp-impressed paper; banknotes; cheque forms; stock, share or bond certificates and similar documents of title</t>
  </si>
  <si>
    <t>49081000</t>
  </si>
  <si>
    <t>Transfers (decalcomanias): Transfers (decalcomanias), vitrifiable</t>
  </si>
  <si>
    <t>49089000</t>
  </si>
  <si>
    <t>Transfers (decalcomanias): Other</t>
  </si>
  <si>
    <t>49090000</t>
  </si>
  <si>
    <t>Printed or illustrated postcards; printed cards bearing personal greetings, messages or announcements, whether or not illustrated, with or without envelopes or trimmings</t>
  </si>
  <si>
    <t>49100000</t>
  </si>
  <si>
    <t>Calendars of any kind, printed, including calendar blocks</t>
  </si>
  <si>
    <t>49111010</t>
  </si>
  <si>
    <t>Other printed matter, including printed pictures and photographs: Trade advertising material, commercial catalogues and the like: Catalogues in foreign languages, of books and publications</t>
  </si>
  <si>
    <t>49111091</t>
  </si>
  <si>
    <t>Other printed matter, including printed pictures and photographs: Trade advertising material, commercial catalogues and the like: Other: Trade advertising material of paper with a weight less than 80 g/m2</t>
  </si>
  <si>
    <t>49111099</t>
  </si>
  <si>
    <t>Other printed matter, including printed pictures and photographs: Trade advertising material, commercial catalogues and the like: Other: Other</t>
  </si>
  <si>
    <t>49119110</t>
  </si>
  <si>
    <t>Other printed matter, including printed pictures and photographs: Other: Pictures, designs and photographs: For advertising purposes</t>
  </si>
  <si>
    <t>49119190</t>
  </si>
  <si>
    <t>Other printed matter, including printed pictures and photographs: Other: Pictures, designs and photographs: Other</t>
  </si>
  <si>
    <t>49119901</t>
  </si>
  <si>
    <t>Other printed matter, including printed pictures and photographs: Other: Other: Continuous computer forms (see also subheading 48.11.9002 and 48.20.4002)</t>
  </si>
  <si>
    <t>49119902</t>
  </si>
  <si>
    <t>Other printed matter, including printed pictures and photographs: Other: Other: Forms put up in sets (see also subheading 48.20.4003)</t>
  </si>
  <si>
    <t>49119909</t>
  </si>
  <si>
    <t>Other printed matter, including printed pictures and photographs: Other: Other: Other</t>
  </si>
  <si>
    <t>50010000</t>
  </si>
  <si>
    <t>Silk-worm cocoons suitable for reeling</t>
  </si>
  <si>
    <t>50020000</t>
  </si>
  <si>
    <t>Raw silk (not thrown)</t>
  </si>
  <si>
    <t>50030000</t>
  </si>
  <si>
    <t>Silk waste (including cocoons unsuitable for reeling, yarn waste and garnetted stock)</t>
  </si>
  <si>
    <t>50040000</t>
  </si>
  <si>
    <t>Silk yarn (other than yarn spun from silk waste) not put up for retail sale</t>
  </si>
  <si>
    <t>50050000</t>
  </si>
  <si>
    <t>Yarn spun from silk waste, not put up for retail sale</t>
  </si>
  <si>
    <t>50060000</t>
  </si>
  <si>
    <t>Silk yarn and yarn spun from silk waste, put up for retail sale; silk-worm gut</t>
  </si>
  <si>
    <t>51021100</t>
  </si>
  <si>
    <t>Fine or coarse animal hair, not carded or combed: Fine animal hair: Of Kashmir (cashmere) goats</t>
  </si>
  <si>
    <t>51021900</t>
  </si>
  <si>
    <t>Fine or coarse animal hair, not carded or combed: Fine animal hair: Other</t>
  </si>
  <si>
    <t>51022000</t>
  </si>
  <si>
    <t>Fine or coarse animal hair, not carded or combed: Coarse animal hair</t>
  </si>
  <si>
    <t>51031000</t>
  </si>
  <si>
    <t>Waste of wool or of fine or coarse animal hair, including yarn waste but excluding garnetted stock: Noils of wool or of fine animal hair</t>
  </si>
  <si>
    <t>51032000</t>
  </si>
  <si>
    <t>Waste of wool or of fine or coarse animal hair, including yarn waste but excluding garnetted stock: Other waste of wool or of fine animal hair</t>
  </si>
  <si>
    <t>51033000</t>
  </si>
  <si>
    <t>Waste of wool or of fine or coarse animal hair, including yarn waste but excluding garnetted stock: Waste of coarse animal hair</t>
  </si>
  <si>
    <t>51040000</t>
  </si>
  <si>
    <t>Garnetted stock of wool or of fine or coarse animal hair</t>
  </si>
  <si>
    <t>51051000</t>
  </si>
  <si>
    <t>Wool and fine or coarse animal hair, carded or combed (including combed wool in fragments): Carded wool</t>
  </si>
  <si>
    <t>51052100</t>
  </si>
  <si>
    <t>Wool and fine or coarse animal hair, carded or combed (including combed wool in fragments): Wool tops and other combed wool: Combed wool in fragments</t>
  </si>
  <si>
    <t>51052900</t>
  </si>
  <si>
    <t>Wool and fine or coarse animal hair, carded or combed (including combed wool in fragments): Wool tops and other combed wool: Other</t>
  </si>
  <si>
    <t>51053100</t>
  </si>
  <si>
    <t>Wool and fine or coarse animal hair, carded or combed (including combed wool in fragments): Fine animal hair, carded or combed: Of Kashmir (cashmere) goats</t>
  </si>
  <si>
    <t>51053900</t>
  </si>
  <si>
    <t>Wool and fine or coarse animal hair, carded or combed (including combed wool in fragments): Fine animal hair, carded or combed: Other</t>
  </si>
  <si>
    <t>51054000</t>
  </si>
  <si>
    <t>Wool and fine or coarse animal hair, carded or combed (including combed wool in fragments): Coarse animal hair, carded or combed</t>
  </si>
  <si>
    <t>51061000</t>
  </si>
  <si>
    <t>Yarn of carded wool, not put up for retail sale: Containing 85 % or more by weight of wool</t>
  </si>
  <si>
    <t>51062000</t>
  </si>
  <si>
    <t>Yarn of carded wool, not put up for retail sale: Containing less than 85 % by weight of wool</t>
  </si>
  <si>
    <t>51071000</t>
  </si>
  <si>
    <t>Yarn of combed wool, not put up for retail sale: Containing 85 % or more by weight of wool</t>
  </si>
  <si>
    <t>51072000</t>
  </si>
  <si>
    <t>Yarn of combed wool, not put up for retail sale: Containing less than 85 % by weight of wool</t>
  </si>
  <si>
    <t>51081000</t>
  </si>
  <si>
    <t>Yarn of fine animal hair (carded or combed), not put up for retail sale: Carded</t>
  </si>
  <si>
    <t>51082000</t>
  </si>
  <si>
    <t>Yarn of fine animal hair (carded or combed), not put up for retail sale: Combed</t>
  </si>
  <si>
    <t>51091001</t>
  </si>
  <si>
    <t>Yarn of wool or of fine animal hair, put up for retail sale: Containing 85 % or more by weight of wool or of fine animal hair: Carded</t>
  </si>
  <si>
    <t>51091002</t>
  </si>
  <si>
    <t>Yarn of wool or of fine animal hair, put up for retail sale: Containing 85 % or more by weight of wool or of fine animal hair: Combed</t>
  </si>
  <si>
    <t>51099000</t>
  </si>
  <si>
    <t>Yarn of wool or of fine animal hair, put up for retail sale: Other</t>
  </si>
  <si>
    <t>51100000</t>
  </si>
  <si>
    <t>Yarn of coarse animal hair or of horsehair (including gimped horsehair yarn), whether or not put up for retail sale</t>
  </si>
  <si>
    <t>51111100</t>
  </si>
  <si>
    <t>Woven fabrics of carded wool or of carded fine animal hair: Containing 85 % or more by weight of wool or of fine animal hair: Of a weight not exceeding 300 g/m²</t>
  </si>
  <si>
    <t>51111900</t>
  </si>
  <si>
    <t>Woven fabrics of carded wool or of carded fine animal hair: Containing 85 % or more by weight of wool or of fine animal hair: Other</t>
  </si>
  <si>
    <t>51112000</t>
  </si>
  <si>
    <t>Woven fabrics of carded wool or of carded fine animal hair: Other, mixed mainly or solely with man-made filaments</t>
  </si>
  <si>
    <t>51113000</t>
  </si>
  <si>
    <t>Woven fabrics of carded wool or of carded fine animal hair: Other, mixed mainly or solely with man-made staple fibres</t>
  </si>
  <si>
    <t>51119000</t>
  </si>
  <si>
    <t>Woven fabrics of carded wool or of carded fine animal hair: Other</t>
  </si>
  <si>
    <t>51121100</t>
  </si>
  <si>
    <t>Woven fabrics of combed wool or of combed fine animal hair: Containing 85 % or more by weight of wool or of fine animal hair: Of a weight not exceeding 200 g/m2</t>
  </si>
  <si>
    <t>51121900</t>
  </si>
  <si>
    <t>Woven fabrics of combed wool or of combed fine animal hair: Containing 85 % or more by weight of wool or of fine animal hair: Other</t>
  </si>
  <si>
    <t>51122000</t>
  </si>
  <si>
    <t>Woven fabrics of combed wool or of combed fine animal hair: Other, mixed mainly or solely with man-made filaments</t>
  </si>
  <si>
    <t>51123000</t>
  </si>
  <si>
    <t>Woven fabrics of combed wool or of combed fine animal hair: Other, mixed mainly or solely with man-made staple fibres</t>
  </si>
  <si>
    <t>51129000</t>
  </si>
  <si>
    <t>Woven fabrics of combed wool or of combed fine animal hair: Other</t>
  </si>
  <si>
    <t>51130000</t>
  </si>
  <si>
    <t>Woven fabrics of coarse animal hair or of horsehair</t>
  </si>
  <si>
    <t>52010000</t>
  </si>
  <si>
    <t>Cotton, not carded or combed</t>
  </si>
  <si>
    <t>52021000</t>
  </si>
  <si>
    <t>Cotton waste (including yarn waste and garnetted stock): Yarn waste (including thread waste)</t>
  </si>
  <si>
    <t>52029100</t>
  </si>
  <si>
    <t>Cotton waste (including yarn waste and garnetted stock): Other: Garnetted stock</t>
  </si>
  <si>
    <t>52029900</t>
  </si>
  <si>
    <t>Cotton waste (including yarn waste and garnetted stock): Other: Other</t>
  </si>
  <si>
    <t>52030000</t>
  </si>
  <si>
    <t>Cotton, carded or combed</t>
  </si>
  <si>
    <t>52041100</t>
  </si>
  <si>
    <t>Cotton sewing thread, whether or not put up for retail sale: Not put up for retail sale: Containing 85 % or more by weight of cotton</t>
  </si>
  <si>
    <t>52041900</t>
  </si>
  <si>
    <t>Cotton sewing thread, whether or not put up for retail sale: Not put up for retail sale: Other</t>
  </si>
  <si>
    <t>52042000</t>
  </si>
  <si>
    <t>Cotton sewing thread, whether or not put up for retail sale: Put up for retail sale</t>
  </si>
  <si>
    <t>52051100</t>
  </si>
  <si>
    <t>Cotton yarn (other than sewing thread), containing 85 % or more by weight of cotton, not put up for retail sale: Single yarn, of uncombed fibres: Measuring 714.29 decitex or more (not exceeding 14 metric number)</t>
  </si>
  <si>
    <t>52051200</t>
  </si>
  <si>
    <t>Cotton yarn (other than sewing thread), containing 85 % or more by weight of cotton, not put up for retail sale: Single yarn, of uncombed fibres: Measuring less than 714.29 decitex but not less than 232.56 decitex (exceeding 14 metric number but not exceeding 43 metric number)</t>
  </si>
  <si>
    <t>52051300</t>
  </si>
  <si>
    <t>Cotton yarn (other than sewing thread), containing 85 % or more by weight of cotton, not put up for retail sale: Single yarn, of uncombed fibres: Measuring less than 232.56 decitex but not less than 192.31 decitex (exceeding 43 metric number but not exceeding 52 metric number)</t>
  </si>
  <si>
    <t>52051400</t>
  </si>
  <si>
    <t>Cotton yarn (other than sewing thread), containing 85 % or more by weight of cotton, not put up for retail sale: Single yarn, of uncombed fibres: Measuring less than 192.31 decitex but not less than 125 decitex (exceeding 52 metric number but not exceeding 80 metric number)</t>
  </si>
  <si>
    <t>52051500</t>
  </si>
  <si>
    <t>Cotton yarn (other than sewing thread), containing 85 % or more by weight of cotton, not put up for retail sale: Single yarn, of uncombed fibres: Measuring less than 125 decitex (exceeding 80 metric number)</t>
  </si>
  <si>
    <t>52052100</t>
  </si>
  <si>
    <t>Cotton yarn (other than sewing thread), containing 85 % or more by weight of cotton, not put up for retail sale: Single yarn, of combed fibres: Measuring 714.29 decitex or more (not exceeding 14 metric number)</t>
  </si>
  <si>
    <t>52052200</t>
  </si>
  <si>
    <t>Cotton yarn (other than sewing thread), containing 85 % or more by weight of cotton, not put up for retail sale: Single yarn, of combed fibres: Measuring less than 714.29 decitex but not less than 232.56 decitex (exceeding 14 metric number but not exceeding 43 metric number)</t>
  </si>
  <si>
    <t>52052300</t>
  </si>
  <si>
    <t>Cotton yarn (other than sewing thread), containing 85 % or more by weight of cotton, not put up for retail sale: Single yarn, of combed fibres: Measuring less than 232.56 decitex but not less than 192.31 decitex (exceeding 43 metric number but not exceeding 52 metric number)</t>
  </si>
  <si>
    <t>52052400</t>
  </si>
  <si>
    <t>Cotton yarn (other than sewing thread), containing 85 % or more by weight of cotton, not put up for retail sale: Single yarn, of combed fibres: Measuring less than 192.31 decitex but not less than 125 decitex (exceeding 52 metric number but not exceeding 80 metric number)</t>
  </si>
  <si>
    <t>52052600</t>
  </si>
  <si>
    <t>Cotton yarn (other than sewing thread), containing 85 % or more by weight of cotton, not put up for retail sale: Single yarn, of combed fibres: Measuring less than 125 decitex but not less than 106.38 decitex (exceeding 80 metric number but not exceeding 94 metric number)</t>
  </si>
  <si>
    <t>52052700</t>
  </si>
  <si>
    <t>Cotton yarn (other than sewing thread), containing 85 % or more by weight of cotton, not put up for retail sale: Single yarn, of combed fibres: Measuring less than 106.38 decitex but not less than 83.33 decitex (exceeding 94 metric number but not exceeding 120 metric number)</t>
  </si>
  <si>
    <t>52052800</t>
  </si>
  <si>
    <t>Cotton yarn (other than sewing thread), containing 85 % or more by weight of cotton, not put up for retail sale: Single yarn, of combed fibres: Measuring less than 83.33 decitex (exceeding 120 metric number)</t>
  </si>
  <si>
    <t>52053100</t>
  </si>
  <si>
    <t>Cotton yarn (other than sewing thread), containing 85 % or more by weight of cotton, not put up for retail sale: Multiple (folded) or cabled yarn, of uncombed fibres: Measuring per single yarn 714.29 decitex or more (not exceeding 14 metric number per single yarn)</t>
  </si>
  <si>
    <t>52053200</t>
  </si>
  <si>
    <t>Cotton yarn (other than sewing thread), containing 85 % or more by weight of cotton, not put up for retail sale: Multiple (folded) or cabled yarn, of uncombed fibres: Measuring per single yarn less than 714.29 decitex but not less than 232.56 decitex (exceeding 14 metric number but not exceeding 43 metric number per single yarn)</t>
  </si>
  <si>
    <t>52053300</t>
  </si>
  <si>
    <t>Cotton yarn (other than sewing thread), containing 85 % or more by weight of cotton, not put up for retail sale: Multiple (folded) or cabled yarn, of uncombed fibres: Measuring per single yarn less than 232.56 decitex but not less than 192.31 decitex (exceeding 43 metric number but not exceeding 52 metric number per single yarn)</t>
  </si>
  <si>
    <t>52053400</t>
  </si>
  <si>
    <t>Cotton yarn (other than sewing thread), containing 85 % or more by weight of cotton, not put up for retail sale: Multiple (folded) or cabled yarn, of uncombed fibres: Measuring per single yarn less than 192.31 decitex but not less than 125 decitex (exceeding 52 metric number but not exceeding 80 metric number per single yarn)</t>
  </si>
  <si>
    <t>52053500</t>
  </si>
  <si>
    <t>Cotton yarn (other than sewing thread), containing 85 % or more by weight of cotton, not put up for retail sale: Multiple (folded) or cabled yarn, of uncombed fibres: Measuring per single yarn less than 125 decitex (exceeding 80 metric number per single yarn)</t>
  </si>
  <si>
    <t>52054100</t>
  </si>
  <si>
    <t>Cotton yarn (other than sewing thread), containing 85 % or more by weight of cotton, not put up for retail sale: Multiple (folded) or cabled yarn, of combed fibres: Measuring per single yarn 714.29 decitex or more (not exceeding 14 metric number per single yarn)</t>
  </si>
  <si>
    <t>52054200</t>
  </si>
  <si>
    <t>Cotton yarn (other than sewing thread), containing 85 % or more by weight of cotton, not put up for retail sale: Multiple (folded) or cabled yarn, of combed fibres: Measuring per single yarn less than 714.29 decitex but not less than 232.56 decitex (exceeding 14 metric number but not exceeding 43 metric number per single yarn)</t>
  </si>
  <si>
    <t>52054300</t>
  </si>
  <si>
    <t>Cotton yarn (other than sewing thread), containing 85 % or more by weight of cotton, not put up for retail sale: Multiple (folded) or cabled yarn, of combed fibres: Measuring per single yarn less than 232.56 decitex but not less than 192.31 decitex (exceeding 43 metric number but not exceeding 52 metric number per single yarn)</t>
  </si>
  <si>
    <t>52054400</t>
  </si>
  <si>
    <t>Cotton yarn (other than sewing thread), containing 85 % or more by weight of cotton, not put up for retail sale: Multiple (folded) or cabled yarn, of combed fibres: Measuring per single yarn less than 192.31 decitex but not less than 125 decitex (exceeding 52 metric number but not exceeding 80 metric number per single yarn)</t>
  </si>
  <si>
    <t>52054600</t>
  </si>
  <si>
    <t>Cotton yarn (other than sewing thread), containing 85 % or more by weight of cotton, not put up for retail sale: Multiple (folded) or cabled yarn, of combed fibres: Measuring per single yarn less than 125 decitex but not less than 106.38 decitex (exceeding 80 metric number but not exceeding 94 metric number per single yarn)</t>
  </si>
  <si>
    <t>52054700</t>
  </si>
  <si>
    <t>Cotton yarn (other than sewing thread), containing 85 % or more by weight of cotton, not put up for retail sale: Multiple (folded) or cabled yarn, of combed fibres: Measuring per single yarn less than 106.38 decitex but not less than 86.33 decitex (exceeding 94 metric number but not exceeding 120 metric number per single yarn)</t>
  </si>
  <si>
    <t>52054800</t>
  </si>
  <si>
    <t>Cotton yarn (other than sewing thread), containing 85 % or more by weight of cotton, not put up for retail sale: Multiple (folded) or cabled yarn, of combed fibres: Measuring per single yarn less than 83.33 decitex (exceeding 120 metric number per single yarn)</t>
  </si>
  <si>
    <t>52061100</t>
  </si>
  <si>
    <t>Cotton yarn (other than sewing thread), containing less than 85 % by weight of cotton, not put up for retail sale: Single yarn, of uncombed fibres: Measuring 714.29 decitex or more (not exceeding 14 metric number)</t>
  </si>
  <si>
    <t>52061200</t>
  </si>
  <si>
    <t>Cotton yarn (other than sewing thread), containing less than 85 % by weight of cotton, not put up for retail sale: Single yarn, of uncombed fibres: Measuring less than 714.29 decitex but not less than 232.56 decitex (exceeding 14 metric number but not exceeding 43 metric number)</t>
  </si>
  <si>
    <t>52061300</t>
  </si>
  <si>
    <t>Cotton yarn (other than sewing thread), containing less than 85 % by weight of cotton, not put up for retail sale: Single yarn, of uncombed fibres: Measuring less than 232.56 decitex but not less than 192.31 decitex (exceeding 43 metric number but not exceeding 52 metric number)</t>
  </si>
  <si>
    <t>52061400</t>
  </si>
  <si>
    <t>Cotton yarn (other than sewing thread), containing less than 85 % by weight of cotton, not put up for retail sale: Single yarn, of uncombed fibres: Measuring less than 192.31 decitex but not less than 125 decitex (exceeding 52 metric number but not exceeding 80 metric number)</t>
  </si>
  <si>
    <t>52061500</t>
  </si>
  <si>
    <t>Cotton yarn (other than sewing thread), containing less than 85 % by weight of cotton, not put up for retail sale: Single yarn, of uncombed fibres: Measuring less than 125 decitex (exceeding 80 metric number)</t>
  </si>
  <si>
    <t>52062100</t>
  </si>
  <si>
    <t>Cotton yarn (other than sewing thread), containing less than 85 % by weight of cotton, not put up for retail sale: Single yarn, of combed fibres: Measuring 714.29 decitex or more (not exceeding 14 metric number)</t>
  </si>
  <si>
    <t>52062200</t>
  </si>
  <si>
    <t>Cotton yarn (other than sewing thread), containing less than 85 % by weight of cotton, not put up for retail sale: Single yarn, of combed fibres: Measuring less than 714.29 decitex but not less than 232.56 decitex (exceeding 14 metric number but not exceeding 43 metric number)</t>
  </si>
  <si>
    <t>52062300</t>
  </si>
  <si>
    <t>Cotton yarn (other than sewing thread), containing less than 85 % by weight of cotton, not put up for retail sale: Single yarn, of combed fibres: Measuring less than 232.56 decitex but not less than 192.31 decitex (exceeding 43 metric number but not exceeding 52 metric number)</t>
  </si>
  <si>
    <t>52062400</t>
  </si>
  <si>
    <t>Cotton yarn (other than sewing thread), containing less than 85 % by weight of cotton, not put up for retail sale: Single yarn, of combed fibres: Measuring less than 192.31 decitex but not less than 125 decitex (exceeding 52 metric number but not exceeding 80 metric number)</t>
  </si>
  <si>
    <t>52062500</t>
  </si>
  <si>
    <t>Cotton yarn (other than sewing thread), containing less than 85 % by weight of cotton, not put up for retail sale: Single yarn, of combed fibres: Measuring less than 125 decitex (exceeding 80 metric number)</t>
  </si>
  <si>
    <t>52063100</t>
  </si>
  <si>
    <t>Cotton yarn (other than sewing thread), containing less than 85 % by weight of cotton, not put up for retail sale: Multiple (folded) or cabled yarn, of uncombed fibres: Measuring per single yarn 714.29 decitex or more (not exceeding 14 metric number per single yarn)</t>
  </si>
  <si>
    <t>52063200</t>
  </si>
  <si>
    <t>Cotton yarn (other than sewing thread), containing less than 85 % by weight of cotton, not put up for retail sale: Multiple (folded) or cabled yarn, of uncombed fibres: Measuring per single yarn less than 714.29 decitex but not less than 232.56 decitex (exceeding 14 metric number but not exceeding 43 metric number per single yarn)</t>
  </si>
  <si>
    <t>52063300</t>
  </si>
  <si>
    <t>Cotton yarn (other than sewing thread), containing less than 85 % by weight of cotton, not put up for retail sale: Multiple (folded) or cabled yarn, of uncombed fibres: Measuring per single yarn less than 232.56 decitex but not less than 192.31 decitex (exceeding 43 metric number but not exceeding 52 metric number per single yarn)</t>
  </si>
  <si>
    <t>52063400</t>
  </si>
  <si>
    <t>Cotton yarn (other than sewing thread), containing less than 85 % by weight of cotton, not put up for retail sale: Multiple (folded) or cabled yarn, of uncombed fibres: Measuring per single yarn less than 192.31 decitex but not less than 125 decitex (exceeding 52 metric number but not exceeding 80 metric number per single yarn)</t>
  </si>
  <si>
    <t>52063500</t>
  </si>
  <si>
    <t>Cotton yarn (other than sewing thread), containing less than 85 % by weight of cotton, not put up for retail sale: Multiple (folded) or cabled yarn, of uncombed fibres: Measuring per single yarn less than 125 decitex (exceeding 80 metric number per single yarn)</t>
  </si>
  <si>
    <t>52064100</t>
  </si>
  <si>
    <t>Cotton yarn (other than sewing thread), containing less than 85 % by weight of cotton, not put up for retail sale: Multiple (folded) or cabled yarn, of combed fibres: Measuring per single yarn 714.29 decitex or more (not exceeding 14 metric number per single yarn)</t>
  </si>
  <si>
    <t>52064200</t>
  </si>
  <si>
    <t>Cotton yarn (other than sewing thread), containing less than 85 % by weight of cotton, not put up for retail sale: Multiple (folded) or cabled yarn, of combed fibres: Measuring per single yarn less than 714.29 decitex but not less than 232.56 decitex (exceeding 14 metric number but not exceeding 43 metric number per single yarn)</t>
  </si>
  <si>
    <t>52064300</t>
  </si>
  <si>
    <t>Cotton yarn (other than sewing thread), containing less than 85 % by weight of cotton, not put up for retail sale: Multiple (folded) or cabled yarn, of combed fibres: Measuring per single yarn less than 232.56 decitex but not less than 192.31 decitex (exceeding 43 metric number but not exceeding 52 metric number per single yarn)</t>
  </si>
  <si>
    <t>52064400</t>
  </si>
  <si>
    <t>Cotton yarn (other than sewing thread), containing less than 85 % by weight of cotton, not put up for retail sale: Multiple (folded) or cabled yarn, of combed fibres: Measuring per single yarn less than 192.31 decitex but not less than 125 decitex (exceeding 52 metric number but not exceeding 80 metric number per single yarn)</t>
  </si>
  <si>
    <t>52064500</t>
  </si>
  <si>
    <t>Cotton yarn (other than sewing thread), containing less than 85 % by weight of cotton, not put up for retail sale: Multiple (folded) or cabled yarn, of combed fibres: Measuring per single yarn less than 125 decitex (exceeding 80 metric number per single yarn)</t>
  </si>
  <si>
    <t>52071000</t>
  </si>
  <si>
    <t>Cotton yarn (other than sewing thread) put up for retail sale: Containing 85 % or more by weight of cotton</t>
  </si>
  <si>
    <t>52079000</t>
  </si>
  <si>
    <t>Cotton yarn (other than sewing thread) put up for retail sale: Other</t>
  </si>
  <si>
    <t>52081100</t>
  </si>
  <si>
    <t>Woven fabrics of cotton, containing 85 % or more by weight of cotton, weighing not more than 200 g/m2: Unbleached: Plain weave, weighing not more than 100 g/m2</t>
  </si>
  <si>
    <t>52081200</t>
  </si>
  <si>
    <t>Woven fabrics of cotton, containing 85 % or more by weight of cotton, weighing not more than 200 g/m2: Unbleached: Plain weave, weighing more than 100 g/m2</t>
  </si>
  <si>
    <t>52081300</t>
  </si>
  <si>
    <t>Woven fabrics of cotton, containing 85 % or more by weight of cotton, weighing not more than 200 g/m2: Unbleached: 3-thread or 4-thread twill, including cross twill</t>
  </si>
  <si>
    <t>52081900</t>
  </si>
  <si>
    <t>Woven fabrics of cotton, containing 85 % or more by weight of cotton, weighing not more than 200 g/m2: Unbleached: Other fabrics</t>
  </si>
  <si>
    <t>52082100</t>
  </si>
  <si>
    <t>Woven fabrics of cotton, containing 85 % or more by weight of cotton, weighing not more than 200 g/m2: Bleached: Plain weave, weighing not more than 100 g/m2</t>
  </si>
  <si>
    <t>52082200</t>
  </si>
  <si>
    <t>Woven fabrics of cotton, containing 85 % or more by weight of cotton, weighing not more than 200 g/m2: Bleached: Plain weave, weighing more than 100 g/m2</t>
  </si>
  <si>
    <t>52082300</t>
  </si>
  <si>
    <t>Woven fabrics of cotton, containing 85 % or more by weight of cotton, weighing not more than 200 g/m2: Bleached: 3-thread or 4-thread twill, including cross twill</t>
  </si>
  <si>
    <t>52082900</t>
  </si>
  <si>
    <t>Woven fabrics of cotton, containing 85 % or more by weight of cotton, weighing not more than 200 g/m2: Bleached: Other fabrics</t>
  </si>
  <si>
    <t>52083100</t>
  </si>
  <si>
    <t>Woven fabrics of cotton, containing 85 % or more by weight of cotton, weighing not more than 200 g/m2: Dyed: Plain weave, weighing not more than 100 g/m2</t>
  </si>
  <si>
    <t>52083200</t>
  </si>
  <si>
    <t>Woven fabrics of cotton, containing 85 % or more by weight of cotton, weighing not more than 200 g/m2: Dyed: Plain weave, weighing more than 100 g/m2</t>
  </si>
  <si>
    <t>52083300</t>
  </si>
  <si>
    <t>Woven fabrics of cotton, containing 85 % or more by weight of cotton, weighing not more than 200 g/m2: Dyed: 3-thread or 4-thread twill, including cross twill</t>
  </si>
  <si>
    <t>52083900</t>
  </si>
  <si>
    <t>Woven fabrics of cotton, containing 85 % or more by weight of cotton, weighing not more than 200 g/m2: Dyed: Other fabrics</t>
  </si>
  <si>
    <t>52084100</t>
  </si>
  <si>
    <t>Woven fabrics of cotton, containing 85 % or more by weight of cotton, weighing not more than 200 g/m2: Of yarns of different colours: Plain weave, weighing not more than 100 g/m2</t>
  </si>
  <si>
    <t>52084200</t>
  </si>
  <si>
    <t>Woven fabrics of cotton, containing 85 % or more by weight of cotton, weighing not more than 200 g/m2: Of yarns of different colours: Plain weave, weighing more than 100 g/m2</t>
  </si>
  <si>
    <t>52084300</t>
  </si>
  <si>
    <t>Woven fabrics of cotton, containing 85 % or more by weight of cotton, weighing not more than 200 g/m2: Of yarns of different colours: 3-thread or 4-thread twill, including cross twill</t>
  </si>
  <si>
    <t>52084900</t>
  </si>
  <si>
    <t>Woven fabrics of cotton, containing 85 % or more by weight of cotton, weighing not more than 200 g/m2: Of yarns of different colours: Other fabrics</t>
  </si>
  <si>
    <t>52085100</t>
  </si>
  <si>
    <t>Woven fabrics of cotton, containing 85 % or more by weight of cotton, weighing not more than 200 g/m2: Printed: Plain weave, weighing not more than 100 g/m2</t>
  </si>
  <si>
    <t>52085200</t>
  </si>
  <si>
    <t>Woven fabrics of cotton, containing 85 % or more by weight of cotton, weighing not more than 200 g/m2: Printed: Plain weave, weighing more than 100 g/m2</t>
  </si>
  <si>
    <t>52085900</t>
  </si>
  <si>
    <t>Woven fabrics of cotton, containing 85 % or more by weight of cotton, weighing not more than 200 g/m2: Printed: Other fabrics</t>
  </si>
  <si>
    <t>52091100</t>
  </si>
  <si>
    <t>Woven fabrics of cotton, containing 85 % or more by weight of cotton, weighing more than 200 g/m2: Unbleached: Plain weave</t>
  </si>
  <si>
    <t>52091200</t>
  </si>
  <si>
    <t>Woven fabrics of cotton, containing 85 % or more by weight of cotton, weighing more than 200 g/m2: Unbleached: 3-thread or 4-thread twill, including cross twill</t>
  </si>
  <si>
    <t>52091900</t>
  </si>
  <si>
    <t>Woven fabrics of cotton, containing 85 % or more by weight of cotton, weighing more than 200 g/m2: Unbleached: Other fabrics</t>
  </si>
  <si>
    <t>52092100</t>
  </si>
  <si>
    <t>Woven fabrics of cotton, containing 85 % or more by weight of cotton, weighing more than 200 g/m2: Bleached: Plain weave</t>
  </si>
  <si>
    <t>52092200</t>
  </si>
  <si>
    <t>Woven fabrics of cotton, containing 85 % or more by weight of cotton, weighing more than 200 g/m2: Bleached: 3-thread or 4-thread twill, including cross twill</t>
  </si>
  <si>
    <t>52092900</t>
  </si>
  <si>
    <t>Woven fabrics of cotton, containing 85 % or more by weight of cotton, weighing more than 200 g/m2: Bleached: Other fabrics</t>
  </si>
  <si>
    <t>52093100</t>
  </si>
  <si>
    <t>Woven fabrics of cotton, containing 85 % or more by weight of cotton, weighing more than 200 g/m2: Dyed: Plain weave</t>
  </si>
  <si>
    <t>52093200</t>
  </si>
  <si>
    <t>Woven fabrics of cotton, containing 85 % or more by weight of cotton, weighing more than 200 g/m2: Dyed: 3-thread or 4-thread twill, including cross twill</t>
  </si>
  <si>
    <t>52093900</t>
  </si>
  <si>
    <t>Woven fabrics of cotton, containing 85 % or more by weight of cotton, weighing more than 200 g/m2: Dyed: Other fabrics</t>
  </si>
  <si>
    <t>52094100</t>
  </si>
  <si>
    <t>Woven fabrics of cotton, containing 85 % or more by weight of cotton, weighing more than 200 g/m2: Of yarns of different colours: Plain weave</t>
  </si>
  <si>
    <t>52094200</t>
  </si>
  <si>
    <t>Woven fabrics of cotton, containing 85 % or more by weight of cotton, weighing more than 200 g/m2: Of yarns of different colours: Denim</t>
  </si>
  <si>
    <t>52094300</t>
  </si>
  <si>
    <t>Woven fabrics of cotton, containing 85 % or more by weight of cotton, weighing more than 200 g/m2: Of yarns of different colours: Other fabrics of 3-thread or 4-thread twill, including cross twill</t>
  </si>
  <si>
    <t>52094900</t>
  </si>
  <si>
    <t>Woven fabrics of cotton, containing 85 % or more by weight of cotton, weighing more than 200 g/m2: Of yarns of different colours: Other fabrics</t>
  </si>
  <si>
    <t>52095100</t>
  </si>
  <si>
    <t>Woven fabrics of cotton, containing 85 % or more by weight of cotton, weighing more than 200 g/m2: Printed: Plain weave</t>
  </si>
  <si>
    <t>52095200</t>
  </si>
  <si>
    <t>Woven fabrics of cotton, containing 85 % or more by weight of cotton, weighing more than 200 g/m2: Printed: 3-thread or 4-thread twill, including cross twill</t>
  </si>
  <si>
    <t>52095900</t>
  </si>
  <si>
    <t>Woven fabrics of cotton, containing 85 % or more by weight of cotton, weighing more than 200 g/m2: Printed: Other fabrics</t>
  </si>
  <si>
    <t>52101100</t>
  </si>
  <si>
    <t>Woven fabrics of cotton, containing less than 85 % by weight of cotton, mixed mainly or solely with man-made fibres, weighing not more than 200 g/m2: Unbleached: Plain weave</t>
  </si>
  <si>
    <t>52101900</t>
  </si>
  <si>
    <t>Woven fabrics of cotton, containing less than 85 % by weight of cotton, mixed mainly or solely with man-made fibres, weighing not more than 200 g/m2: Unbleached: Other fabrics</t>
  </si>
  <si>
    <t>52102100</t>
  </si>
  <si>
    <t>Woven fabrics of cotton, containing less than 85 % by weight of cotton, mixed mainly or solely with man-made fibres, weighing not more than 200 g/m2: Bleached: Plain weave</t>
  </si>
  <si>
    <t>52102900</t>
  </si>
  <si>
    <t>Woven fabrics of cotton, containing less than 85 % by weight of cotton, mixed mainly or solely with man-made fibres, weighing not more than 200 g/m2: Bleached: Other fabrics</t>
  </si>
  <si>
    <t>52103100</t>
  </si>
  <si>
    <t>Woven fabrics of cotton, containing less than 85 % by weight of cotton, mixed mainly or solely with man-made fibres, weighing not more than 200 g/m2: Dyed: Plain weave</t>
  </si>
  <si>
    <t>52103200</t>
  </si>
  <si>
    <t>Woven fabrics of cotton, containing less than 85 % by weight of cotton, mixed mainly or solely with man-made fibres, weighing not more than 200 g/m2: Dyed: 3-thread or 4-thread twill, including cross twill</t>
  </si>
  <si>
    <t>52103900</t>
  </si>
  <si>
    <t>Woven fabrics of cotton, containing less than 85 % by weight of cotton, mixed mainly or solely with man-made fibres, weighing not more than 200 g/m2: Dyed: Other fabrics</t>
  </si>
  <si>
    <t>52104100</t>
  </si>
  <si>
    <t>Woven fabrics of cotton, containing less than 85 % by weight of cotton, mixed mainly or solely with man-made fibres, weighing not more than 200 g/m2: Of yarns of different colours: Plain weave</t>
  </si>
  <si>
    <t>53071000</t>
  </si>
  <si>
    <t>Yarn of jute or of other textile bast fibres of heading 53.03: Single</t>
  </si>
  <si>
    <t>52104900</t>
  </si>
  <si>
    <t>Woven fabrics of cotton, containing less than 85 % by weight of cotton, mixed mainly or solely with man-made fibres, weighing not more than 200 g/m2: Of yarns of different colours: Other fabrics</t>
  </si>
  <si>
    <t>52105100</t>
  </si>
  <si>
    <t>Woven fabrics of cotton, containing less than 85 % by weight of cotton, mixed mainly or solely with man-made fibres, weighing not more than 200 g/m2: Printed: Plain weave</t>
  </si>
  <si>
    <t>52105900</t>
  </si>
  <si>
    <t>Woven fabrics of cotton, containing less than 85 % by weight of cotton, mixed mainly or solely with man-made fibres, weighing not more than 200 g/m2: Printed: Other fabrics</t>
  </si>
  <si>
    <t>52111100</t>
  </si>
  <si>
    <t>Woven fabrics of cotton, containing less than 85 % by weight of cotton, mixed mainly or solely with man-made fibres, weighing more than 200 g/m2: Unbleached: Plain weave</t>
  </si>
  <si>
    <t>52111200</t>
  </si>
  <si>
    <t>Woven fabrics of cotton, containing less than 85 % by weight of cotton, mixed mainly or solely with man-made fibres, weighing more than 200 g/m2: Unbleached: 3-thread or 4-thread twill, including cross twill</t>
  </si>
  <si>
    <t>52111900</t>
  </si>
  <si>
    <t>Woven fabrics of cotton, containing less than 85 % by weight of cotton, mixed mainly or solely with man-made fibres, weighing more than 200 g/m2: Unbleached: Other fabrics</t>
  </si>
  <si>
    <t>52112000</t>
  </si>
  <si>
    <t>Woven fabrics of cotton, containing less than 85 % by weight of cotton, mixed mainly or solely with man-made fibres, weighing more than 200 g/m2: Bleached</t>
  </si>
  <si>
    <t>52113100</t>
  </si>
  <si>
    <t>Woven fabrics of cotton, containing less than 85 % by weight of cotton, mixed mainly or solely with man-made fibres, weighing more than 200 g/m2: Dyed: Plain weave</t>
  </si>
  <si>
    <t>52113200</t>
  </si>
  <si>
    <t>Woven fabrics of cotton, containing less than 85 % by weight of cotton, mixed mainly or solely with man-made fibres, weighing more than 200 g/m2: Dyed: 3-thread or 4-thread twill, including cross twill</t>
  </si>
  <si>
    <t>52113900</t>
  </si>
  <si>
    <t>Woven fabrics of cotton, containing less than 85 % by weight of cotton, mixed mainly or solely with man-made fibres, weighing more than 200 g/m2: Dyed: Other fabrics</t>
  </si>
  <si>
    <t>52114100</t>
  </si>
  <si>
    <t>Woven fabrics of cotton, containing less than 85 % by weight of cotton, mixed mainly or solely with man-made fibres, weighing more than 200 g/m2: Of yarns of different colours: Plain weave</t>
  </si>
  <si>
    <t>52114200</t>
  </si>
  <si>
    <t>Woven fabrics of cotton, containing less than 85 % by weight of cotton, mixed mainly or solely with man-made fibres, weighing more than 200 g/m2: Of yarns of different colours: Denim</t>
  </si>
  <si>
    <t>52114300</t>
  </si>
  <si>
    <t>Woven fabrics of cotton, containing less than 85 % by weight of cotton, mixed mainly or solely with man-made fibres, weighing more than 200 g/m2: Of yarns of different colours: Other fabrics of 3-thread or 4-thread twill, including cross twill</t>
  </si>
  <si>
    <t>52114900</t>
  </si>
  <si>
    <t>Woven fabrics of cotton, containing less than 85 % by weight of cotton, mixed mainly or solely with man-made fibres, weighing more than 200 g/m2: Of yarns of different colours: Other fabrics</t>
  </si>
  <si>
    <t>52115100</t>
  </si>
  <si>
    <t>Woven fabrics of cotton, containing less than 85 % by weight of cotton, mixed mainly or solely with man-made fibres, weighing more than 200 g/m2: Printed: Plain weave</t>
  </si>
  <si>
    <t>52115200</t>
  </si>
  <si>
    <t>Woven fabrics of cotton, containing less than 85 % by weight of cotton, mixed mainly or solely with man-made fibres, weighing more than 200 g/m2: Printed: 3-thread or 4-thread twill, including cross twill</t>
  </si>
  <si>
    <t>52115900</t>
  </si>
  <si>
    <t>Woven fabrics of cotton, containing less than 85 % by weight of cotton, mixed mainly or solely with man-made fibres, weighing more than 200 g/m2: Printed: Other fabrics</t>
  </si>
  <si>
    <t>52121100</t>
  </si>
  <si>
    <t>Other woven fabrics of cotton: Weighing not more than 200 g/m2: Unbleached</t>
  </si>
  <si>
    <t>52121200</t>
  </si>
  <si>
    <t>Other woven fabrics of cotton: Weighing not more than 200 g/m2: Bleached</t>
  </si>
  <si>
    <t>52121300</t>
  </si>
  <si>
    <t>Other woven fabrics of cotton: Weighing not more than 200 g/m2: Dyed</t>
  </si>
  <si>
    <t>52121400</t>
  </si>
  <si>
    <t>Other woven fabrics of cotton: Weighing not more than 200 g/m2: Of yarns of different colours</t>
  </si>
  <si>
    <t>52121500</t>
  </si>
  <si>
    <t>Other woven fabrics of cotton: Weighing not more than 200 g/m2: Printed</t>
  </si>
  <si>
    <t>52122100</t>
  </si>
  <si>
    <t>Other woven fabrics of cotton: Weighing more than 200 g/m2: Unbleached</t>
  </si>
  <si>
    <t>52122200</t>
  </si>
  <si>
    <t>Other woven fabrics of cotton: Weighing more than 200 g/m2: Bleached</t>
  </si>
  <si>
    <t>52122300</t>
  </si>
  <si>
    <t>Other woven fabrics of cotton: Weighing more than 200 g/m2: Dyed</t>
  </si>
  <si>
    <t>52122400</t>
  </si>
  <si>
    <t>Other woven fabrics of cotton: Weighing more than 200 g/m2: Of yarns of different colours</t>
  </si>
  <si>
    <t>52122500</t>
  </si>
  <si>
    <t>Other woven fabrics of cotton: Weighing more than 200 g/m2: Printed</t>
  </si>
  <si>
    <t>53011000</t>
  </si>
  <si>
    <t>Flax, raw or processed but not spun; flax tow and waste (including yarn waste and garnetted stock): Flax, raw or retted</t>
  </si>
  <si>
    <t>53012100</t>
  </si>
  <si>
    <t>Flax, raw or processed but not spun; flax tow and waste (including yarn waste and garnetted stock): Flax, broken, scutched, hackled or otherwise processed, but not spun: Broken or scutched</t>
  </si>
  <si>
    <t>53012900</t>
  </si>
  <si>
    <t>Flax, raw or processed but not spun; flax tow and waste (including yarn waste and garnetted stock): Flax, broken, scutched, hackled or otherwise processed, but not spun: Other</t>
  </si>
  <si>
    <t>53013000</t>
  </si>
  <si>
    <t>Flax, raw or processed but not spun; flax tow and waste (including yarn waste and garnetted stock): Flax tow and waste</t>
  </si>
  <si>
    <t>53021000</t>
  </si>
  <si>
    <t>True hemp (Cannabis Sativa L.), raw or processed but not spun; tow and waste of true hemp (including yarn waste and garnetted stock): True hemp, raw or retted</t>
  </si>
  <si>
    <t>53029000</t>
  </si>
  <si>
    <t>True hemp (Cannabis Sativa L.), raw or processed but not spun; tow and waste of true hemp (including yarn waste and garnetted stock): Other</t>
  </si>
  <si>
    <t>53031000</t>
  </si>
  <si>
    <t>Jute and other textile bast fibres (excluding flax, true hemp and ramie), raw or processed but not spun; tow and waste of these fibres (including yarn waste and garnetted stock): Jute and other textile bast fibres, raw or retted</t>
  </si>
  <si>
    <t>53039000</t>
  </si>
  <si>
    <t>Jute and other textile bast fibres (excluding flax, true hemp and ramie), raw or processed but not spun; tow and waste of these fibres (including yarn waste and garnetted stock): Other</t>
  </si>
  <si>
    <t>53050000</t>
  </si>
  <si>
    <t>Coconut, abaca (Manila hemp or Musa Textilis Nee), ramie and other vegetable textile fibres, not elsewhere specified or included, raw or processed but not spun; tow, noils and waste of these fibres (including yarn waste and garnetted stock)</t>
  </si>
  <si>
    <t>53061000</t>
  </si>
  <si>
    <t>Flax yarn: Single</t>
  </si>
  <si>
    <t>53062000</t>
  </si>
  <si>
    <t>Flax yarn: Multiple (folded) or cabled</t>
  </si>
  <si>
    <t>53072000</t>
  </si>
  <si>
    <t>Yarn of jute or of other textile bast fibres of heading 53.03: Multiple (folded) or cabled</t>
  </si>
  <si>
    <t>53081000</t>
  </si>
  <si>
    <t>Yarn of other vegetable textile fibres; paper yarn: Coir yarn</t>
  </si>
  <si>
    <t>53082000</t>
  </si>
  <si>
    <t>Yarn of other vegetable textile fibres; paper yarn: True hemp yarn</t>
  </si>
  <si>
    <t>53089000</t>
  </si>
  <si>
    <t>Yarn of other vegetable textile fibres; paper yarn: Other</t>
  </si>
  <si>
    <t>53091100</t>
  </si>
  <si>
    <t>Woven fabrics of flax: Containing 85% or more by weight of flax: Unbleached or bleached</t>
  </si>
  <si>
    <t>53091900</t>
  </si>
  <si>
    <t>Woven fabrics of flax: Containing 85% or more by weight of flax: Other</t>
  </si>
  <si>
    <t>53092100</t>
  </si>
  <si>
    <t>Woven fabrics of flax: Containing less than 85% by weight of flax: Unbleached or bleached</t>
  </si>
  <si>
    <t>53092900</t>
  </si>
  <si>
    <t>Woven fabrics of flax: Containing less than 85% by weight of flax: Other</t>
  </si>
  <si>
    <t>53101000</t>
  </si>
  <si>
    <t>Woven fabrics of jute or of other textile bast fibres of heading 53.03: Unbleached</t>
  </si>
  <si>
    <t>53109000</t>
  </si>
  <si>
    <t>Woven fabrics of jute or of other textile bast fibres of heading 53.03: Other</t>
  </si>
  <si>
    <t>53110000</t>
  </si>
  <si>
    <t>Woven fabrics of other vegetable textile fibres; woven fabrics of paper yarn</t>
  </si>
  <si>
    <t>54011000</t>
  </si>
  <si>
    <t>Sewing thread of man-made filaments, whether or not put up for retail sale: Of synthetic filaments</t>
  </si>
  <si>
    <t>54012000</t>
  </si>
  <si>
    <t>Sewing thread of man-made filaments, whether or not put up for retail sale: Of artificial filaments</t>
  </si>
  <si>
    <t>54021100</t>
  </si>
  <si>
    <t>Synthetic filament yarn (other than sewing thread), not put up for retail sale, including synthetic monofilament of less than 67 decitex: High tenacity yarn of nylon or other polyamides: Of aramids</t>
  </si>
  <si>
    <t>54021900</t>
  </si>
  <si>
    <t>Synthetic filament yarn (other than sewing thread), not put up for retail sale, including synthetic monofilament of less than 67 decitex: High tenacity yarn of nylon or other polyamides: Other</t>
  </si>
  <si>
    <t>54022000</t>
  </si>
  <si>
    <t>Synthetic filament yarn (other than sewing thread), not put up for retail sale, including synthetic monofilament of less than 67 decitex: High tenacity yarn of polyesters</t>
  </si>
  <si>
    <t>54023100</t>
  </si>
  <si>
    <t>Synthetic filament yarn (other than sewing thread), not put up for retail sale, including synthetic monofilament of less than 67 decitex: Textured yarn: Of nylon or other polyamides, measuring per single yarn not more than 50 tex</t>
  </si>
  <si>
    <t>54023200</t>
  </si>
  <si>
    <t>Synthetic filament yarn (other than sewing thread), not put up for retail sale, including synthetic monofilament of less than 67 decitex: Textured yarn: Of nylon or other polyamides, measuring per single yarn more than 50 tex</t>
  </si>
  <si>
    <t>54023300</t>
  </si>
  <si>
    <t>Synthetic filament yarn (other than sewing thread), not put up for retail sale, including synthetic monofilament of less than 67 decitex: Textured yarn: Of polyesters</t>
  </si>
  <si>
    <t>54023400</t>
  </si>
  <si>
    <t>Synthetic filament yarn (other than sewing thread), not put up for retail sale, including synthetic monofilament of less than 67 decitex: Textured yarn: Of polypropylene</t>
  </si>
  <si>
    <t>54023900</t>
  </si>
  <si>
    <t>Synthetic filament yarn (other than sewing thread), not put up for retail sale, including synthetic monofilament of less than 67 decitex: Textured yarn: Other</t>
  </si>
  <si>
    <t>54024400</t>
  </si>
  <si>
    <t>Synthetic filament yarn (other than sewing thread), not put up for retail sale, including synthetic monofilament of less than 67 decitex: Other yarn, single,untwisted or with a twist not exceeding 50 turns per metre: Elastomeric</t>
  </si>
  <si>
    <t>54024500</t>
  </si>
  <si>
    <t>Synthetic filament yarn (other than sewing thread), not put up for retail sale, including synthetic monofilament of less than 67 decitex: Other yarn, single,untwisted or with a twist not exceeding 50 turns per metre: Other, of nylon or other polyamides</t>
  </si>
  <si>
    <t>54024600</t>
  </si>
  <si>
    <t>Synthetic filament yarn (other than sewing thread), not put up for retail sale, including synthetic monofilament of less than 67 decitex: Other yarn, single,untwisted or with a twist not exceeding 50 turns per metre: Other, of polyesters, partially oriented</t>
  </si>
  <si>
    <t>54024700</t>
  </si>
  <si>
    <t>Synthetic filament yarn (other than sewing thread), not put up for retail sale, including synthetic monofilament of less than 67 decitex: Other yarn, single,untwisted or with a twist not exceeding 50 turns per metre: Other, of polyesters</t>
  </si>
  <si>
    <t>54024800</t>
  </si>
  <si>
    <t>Synthetic filament yarn (other than sewing thread), not put up for retail sale, including synthetic monofilament of less than 67 decitex: Other yarn, single,untwisted or with a twist not exceeding 50 turns per metre: Other, of polypropylene</t>
  </si>
  <si>
    <t>54024900</t>
  </si>
  <si>
    <t>Synthetic filament yarn (other than sewing thread), not put up for retail sale, including synthetic monofilament of less than 67 decitex: Other yarn, single,untwisted or with a twist not exceeding 50 turns per metre: Other</t>
  </si>
  <si>
    <t>54025100</t>
  </si>
  <si>
    <t>Synthetic filament yarn (other than sewing thread), not put up for retail sale, including synthetic monofilament of less than 67 decitex: Other yarn, single, with a twist exceeding 50 turns per metre: Of nylon or other polyamides</t>
  </si>
  <si>
    <t>54025200</t>
  </si>
  <si>
    <t>Synthetic filament yarn (other than sewing thread), not put up for retail sale, including synthetic monofilament of less than 67 decitex: Other yarn, single, with a twist exceeding 50 turns per metre: Of polyesters</t>
  </si>
  <si>
    <t>54025900</t>
  </si>
  <si>
    <t>Synthetic filament yarn (other than sewing thread), not put up for retail sale, including synthetic monofilament of less than 67 decitex: Other yarn, single, with a twist exceeding 50 turns per metre: Other</t>
  </si>
  <si>
    <t>54026100</t>
  </si>
  <si>
    <t>Synthetic filament yarn (other than sewing thread), not put up for retail sale, including synthetic monofilament of less than 67 decitex: Other yarn, multiple (folded) or cabled: Of nylon or other polyamides</t>
  </si>
  <si>
    <t>54026200</t>
  </si>
  <si>
    <t>Synthetic filament yarn (other than sewing thread), not put up for retail sale, including synthetic monofilament of less than 67 decitex: Other yarn, multiple (folded) or cabled: Of polyesters</t>
  </si>
  <si>
    <t>54026900</t>
  </si>
  <si>
    <t>Synthetic filament yarn (other than sewing thread), not put up for retail sale, including synthetic monofilament of less than 67 decitex: Other yarn, multiple (folded) or cabled: Other</t>
  </si>
  <si>
    <t>54031000</t>
  </si>
  <si>
    <t>Artificial filament yarn (other than sewing thread), not put up up for retail sale, including artificial monofilament of less than 67 desitex: High tenacity yarn of viscose rayon</t>
  </si>
  <si>
    <t>54033100</t>
  </si>
  <si>
    <t>Artificial filament yarn (other than sewing thread), not put up up for retail sale, including artificial monofilament of less than 67 desitex: Other yarn, single: Of viscose rayon, untwisted or with a twist not exceeding 120 turns per metre</t>
  </si>
  <si>
    <t>54033200</t>
  </si>
  <si>
    <t>Artificial filament yarn (other than sewing thread), not put up up for retail sale, including artificial monofilament of less than 67 desitex: Other yarn, single: Of viscose rayon, with a twist exceeding 120 turns per metre</t>
  </si>
  <si>
    <t>54033300</t>
  </si>
  <si>
    <t>Artificial filament yarn (other than sewing thread), not put up up for retail sale, including artificial monofilament of less than 67 desitex: Other yarn, single: Of cellulose acetate</t>
  </si>
  <si>
    <t>54033900</t>
  </si>
  <si>
    <t>Artificial filament yarn (other than sewing thread), not put up up for retail sale, including artificial monofilament of less than 67 desitex: Other yarn, single: Other</t>
  </si>
  <si>
    <t>54034100</t>
  </si>
  <si>
    <t>Artificial filament yarn (other than sewing thread), not put up up for retail sale, including artificial monofilament of less than 67 desitex: Other yarn, multiple (folded) or cabled: Of viscose rayon</t>
  </si>
  <si>
    <t>54034200</t>
  </si>
  <si>
    <t>Artificial filament yarn (other than sewing thread), not put up up for retail sale, including artificial monofilament of less than 67 desitex: Other yarn, multiple (folded) or cabled: Of cellulose acetate</t>
  </si>
  <si>
    <t>54034900</t>
  </si>
  <si>
    <t>Artificial filament yarn (other than sewing thread), not put up up for retail sale, including artificial monofilament of less than 67 desitex: Other yarn, multiple (folded) or cabled: Other</t>
  </si>
  <si>
    <t>54041100</t>
  </si>
  <si>
    <t>Synthetic monofilament of 67 decitex or more and of which no cross-sectional dimension exceeds 1 mm; strip and the like (for example, artificial straw) of synthetic textile materials of an apparent width not exceeding 5 mm: Monofilament: Elastomeric</t>
  </si>
  <si>
    <t>54041200</t>
  </si>
  <si>
    <t>Synthetic monofilament of 67 decitex or more and of which no cross-sectional dimension exceeds 1 mm; strip and the like (for example, artificial straw) of synthetic textile materials of an apparent width not exceeding 5 mm: Monofilament: Other, of polypropylene</t>
  </si>
  <si>
    <t>54041900</t>
  </si>
  <si>
    <t>Synthetic monofilament of 67 decitex or more and of which no cross-sectional dimension exceeds 1 mm; strip and the like (for example, artificial straw) of synthetic textile materials of an apparent width not exceeding 5 mm: Monofilament: Other</t>
  </si>
  <si>
    <t>54049000</t>
  </si>
  <si>
    <t>Synthetic monofilament of 67 decitex or more and of which no cross-sectional dimension exceeds 1 mm; strip and the like (for example, artificial straw) of synthetic textile materials of an apparent width not exceeding 5 mm: Other</t>
  </si>
  <si>
    <t>54050000</t>
  </si>
  <si>
    <t>Artificial monofilament of 67 decitex or more and of which no cross-sectional dimension exceeds 1 mm; strip and the like (for example, artificial straw) of synthetic textile materials of an apparent width not exceeding 5 mm</t>
  </si>
  <si>
    <t>54060000</t>
  </si>
  <si>
    <t>Man-made filament yarn (other than sewing thread), put up for retail sale</t>
  </si>
  <si>
    <t>54071000</t>
  </si>
  <si>
    <t>Woven fabrics of synthetic filament yarn, including woven fabrics obtained from materials of heading 54.04: Woven fabrics obtained from high tenacity yarn of nylon or other polyamides or of polyesters</t>
  </si>
  <si>
    <t>54072000</t>
  </si>
  <si>
    <t>Woven fabrics of synthetic filament yarn, including woven fabrics obtained from materials of heading 54.04: Woven fabrics obtained from strip or the like</t>
  </si>
  <si>
    <t>54073000</t>
  </si>
  <si>
    <t>Woven fabrics of synthetic filament yarn, including woven fabrics obtained from materials of heading 54.04: Fabrics specified in note 9 to Section XI</t>
  </si>
  <si>
    <t>54074100</t>
  </si>
  <si>
    <t>Woven fabrics of synthetic filament yarn, including woven fabrics obtained from materials of heading 54.04: Other woven fabrics, containing 85% or more by weight of filaments of nylon or other polyamides: Unbleached or bleached</t>
  </si>
  <si>
    <t>54074200</t>
  </si>
  <si>
    <t>Woven fabrics of synthetic filament yarn, including woven fabrics obtained from materials of heading 54.04: Other woven fabrics, containing 85% or more by weight of filaments of nylon or other polyamides: Dyed</t>
  </si>
  <si>
    <t>54074300</t>
  </si>
  <si>
    <t>Woven fabrics of synthetic filament yarn, including woven fabrics obtained from materials of heading 54.04: Other woven fabrics, containing 85% or more by weight of filaments of nylon or other polyamides: Of yarns of different colours</t>
  </si>
  <si>
    <t>54074400</t>
  </si>
  <si>
    <t>Woven fabrics of synthetic filament yarn, including woven fabrics obtained from materials of heading 54.04: Other woven fabrics, containing 85% or more by weight of filaments of nylon or other polyamides: Printed</t>
  </si>
  <si>
    <t>54075100</t>
  </si>
  <si>
    <t>Woven fabrics of synthetic filament yarn, including woven fabrics obtained from materials of heading 54.04: Other woven fabrics, containing 85 % or more by weight of textured polyester filaments: Unbleached or bleached</t>
  </si>
  <si>
    <t>54075200</t>
  </si>
  <si>
    <t>Woven fabrics of synthetic filament yarn, including woven fabrics obtained from materials of heading 54.04: Other woven fabrics, containing 85 % or more by weight of textured polyester filaments: Dyed</t>
  </si>
  <si>
    <t>54075300</t>
  </si>
  <si>
    <t>Woven fabrics of synthetic filament yarn, including woven fabrics obtained from materials of heading 54.04: Other woven fabrics, containing 85 % or more by weight of textured polyester filaments: Of yarns of different colours</t>
  </si>
  <si>
    <t>54075400</t>
  </si>
  <si>
    <t>Woven fabrics of synthetic filament yarn, including woven fabrics obtained from materials of heading 54.04: Other woven fabrics, containing 85 % or more by weight of textured polyester filaments: Printed</t>
  </si>
  <si>
    <t>54076100</t>
  </si>
  <si>
    <t>Woven fabrics of synthetic filament yarn, including woven fabrics obtained from materials of heading 54.04: Other woven fabrics, containing 85 % or more by weight of polyester filaments: Containing 85 % or more by weight of non-textured polyester filaments</t>
  </si>
  <si>
    <t>54076900</t>
  </si>
  <si>
    <t>Woven fabrics of synthetic filament yarn, including woven fabrics obtained from materials of heading 54.04: Other woven fabrics, containing 85 % or more by weight of polyester filaments: Other</t>
  </si>
  <si>
    <t>54077100</t>
  </si>
  <si>
    <t>Woven fabrics of synthetic filament yarn, including woven fabrics obtained from materials of heading 54.04: Other woven fabrics, containing 85 % or more by weight of synthetic filaments: Unbleached or bleached</t>
  </si>
  <si>
    <t>54077200</t>
  </si>
  <si>
    <t>Woven fabrics of synthetic filament yarn, including woven fabrics obtained from materials of heading 54.04: Other woven fabrics, containing 85 % or more by weight of synthetic filaments: Dyed</t>
  </si>
  <si>
    <t>54077300</t>
  </si>
  <si>
    <t>Woven fabrics of synthetic filament yarn, including woven fabrics obtained from materials of heading 54.04: Other woven fabrics, containing 85 % or more by weight of synthetic filaments: Of yarns of different colours</t>
  </si>
  <si>
    <t>54077400</t>
  </si>
  <si>
    <t>Woven fabrics of synthetic filament yarn, including woven fabrics obtained from materials of heading 54.04: Other woven fabrics, containing 85 % or more by weight of synthetic filaments: Printed</t>
  </si>
  <si>
    <t>54078100</t>
  </si>
  <si>
    <t>Woven fabrics of synthetic filament yarn, including woven fabrics obtained from materials of heading 54.04: Other woven fabrics, containing less than 85 % by weight of synthetic filaments, mixed mainly or solely with cotton: Unbleached or bleached</t>
  </si>
  <si>
    <t>54078200</t>
  </si>
  <si>
    <t>Woven fabrics of synthetic filament yarn, including woven fabrics obtained from materials of heading 54.04: Other woven fabrics, containing less than 85 % by weight of synthetic filaments, mixed mainly or solely with cotton: Dyed</t>
  </si>
  <si>
    <t>54078300</t>
  </si>
  <si>
    <t>Woven fabrics of synthetic filament yarn, including woven fabrics obtained from materials of heading 54.04: Other woven fabrics, containing less than 85 % by weight of synthetic filaments, mixed mainly or solely with cotton: Of yarns of different colours</t>
  </si>
  <si>
    <t>54078400</t>
  </si>
  <si>
    <t>Woven fabrics of synthetic filament yarn, including woven fabrics obtained from materials of heading 54.04: Other woven fabrics, containing less than 85 % by weight of synthetic filaments, mixed mainly or solely with cotton: Printed</t>
  </si>
  <si>
    <t>54079100</t>
  </si>
  <si>
    <t>Woven fabrics of synthetic filament yarn, including woven fabrics obtained from materials of heading 54.04: Other woven fabrics: Unbleached or bleached</t>
  </si>
  <si>
    <t>54079200</t>
  </si>
  <si>
    <t>Woven fabrics of synthetic filament yarn, including woven fabrics obtained from materials of heading 54.04: Other woven fabrics: Dyed</t>
  </si>
  <si>
    <t>54079300</t>
  </si>
  <si>
    <t>Woven fabrics of synthetic filament yarn, including woven fabrics obtained from materials of heading 54.04: Other woven fabrics: Of yarns of different colours</t>
  </si>
  <si>
    <t>54079400</t>
  </si>
  <si>
    <t>Woven fabrics of synthetic filament yarn, including woven fabrics obtained from materials of heading 54.04: Other woven fabrics: Printed</t>
  </si>
  <si>
    <t>54081000</t>
  </si>
  <si>
    <t>Woven fabrics of artificial filament yarn, including woven fabrics obtained from materials of heading 54.05: Woven fabrics obtained from high tenacity yarn of viscose rayon</t>
  </si>
  <si>
    <t>54082100</t>
  </si>
  <si>
    <t>Woven fabrics of artificial filament yarn, including woven fabrics obtained from materials of heading 54.05: Other woven fabrics, containing 85 % or more by weight of artificial filament or strip or the like: Unbleached or bleached</t>
  </si>
  <si>
    <t>54082200</t>
  </si>
  <si>
    <t>Woven fabrics of artificial filament yarn, including woven fabrics obtained from materials of heading 54.05: Other woven fabrics, containing 85 % or more by weight of artificial filament or strip or the like: Dyed</t>
  </si>
  <si>
    <t>54082300</t>
  </si>
  <si>
    <t>Woven fabrics of artificial filament yarn, including woven fabrics obtained from materials of heading 54.05: Other woven fabrics, containing 85 % or more by weight of artificial filament or strip or the like: Of yarns of different colours</t>
  </si>
  <si>
    <t>54082400</t>
  </si>
  <si>
    <t>Woven fabrics of artificial filament yarn, including woven fabrics obtained from materials of heading 54.05: Other woven fabrics, containing 85 % or more by weight of artificial filament or strip or the like: Printed</t>
  </si>
  <si>
    <t>54083100</t>
  </si>
  <si>
    <t>Woven fabrics of artificial filament yarn, including woven fabrics obtained from materials of heading 54.05: Other woven fabrics: Unbleached or bleached</t>
  </si>
  <si>
    <t>54083200</t>
  </si>
  <si>
    <t>Woven fabrics of artificial filament yarn, including woven fabrics obtained from materials of heading 54.05: Other woven fabrics: Dyed</t>
  </si>
  <si>
    <t>54083300</t>
  </si>
  <si>
    <t>Woven fabrics of artificial filament yarn, including woven fabrics obtained from materials of heading 54.05: Other woven fabrics: Of yarns of different colours</t>
  </si>
  <si>
    <t>54083400</t>
  </si>
  <si>
    <t>Woven fabrics of artificial filament yarn, including woven fabrics obtained from materials of heading 54.05: Other woven fabrics: Printed</t>
  </si>
  <si>
    <t>55011000</t>
  </si>
  <si>
    <t>Synthetic filament tow: Of nylon or other polyamides</t>
  </si>
  <si>
    <t>55012000</t>
  </si>
  <si>
    <t>Synthetic filament tow: Of polyesters</t>
  </si>
  <si>
    <t>55013000</t>
  </si>
  <si>
    <t>Synthetic filament tow: Acrylic or modacrylic</t>
  </si>
  <si>
    <t>55014000</t>
  </si>
  <si>
    <t>Synthetic filament tow: Of polypropylene</t>
  </si>
  <si>
    <t>55019000</t>
  </si>
  <si>
    <t>Synthetic filament tow: Other</t>
  </si>
  <si>
    <t>55020000</t>
  </si>
  <si>
    <t>Artificial filament tow</t>
  </si>
  <si>
    <t>55031100</t>
  </si>
  <si>
    <t>Synthetic staple fibres, not carded, combed or otherwise processed for spinning: Of nylon or other polyamides: Of aramids</t>
  </si>
  <si>
    <t>55031900</t>
  </si>
  <si>
    <t>Synthetic staple fibres, not carded, combed or otherwise processed for spinning: Of nylon or other polyamides: Other</t>
  </si>
  <si>
    <t>55032000</t>
  </si>
  <si>
    <t>Synthetic staple fibres, not carded, combed or otherwise processed for spinning: Of polyesters</t>
  </si>
  <si>
    <t>55033000</t>
  </si>
  <si>
    <t>Synthetic staple fibres, not carded, combed or otherwise processed for spinning: Acrylic or modacrylic</t>
  </si>
  <si>
    <t>55034000</t>
  </si>
  <si>
    <t>Synthetic staple fibres, not carded, combed or otherwise processed for spinning: Of polypropylene</t>
  </si>
  <si>
    <t>55039000</t>
  </si>
  <si>
    <t>Synthetic staple fibres, not carded, combed or otherwise processed for spinning: Other</t>
  </si>
  <si>
    <t>55041000</t>
  </si>
  <si>
    <t>Artificial staple fibres, not carded, combed or otherwise processed for spinning: Of viscose rayon</t>
  </si>
  <si>
    <t>55049000</t>
  </si>
  <si>
    <t>Artificial staple fibres, not carded, combed or otherwise processed for spinning: Other</t>
  </si>
  <si>
    <t>55051000</t>
  </si>
  <si>
    <t>Waste (including noils, yarn waste and garnetted stock) of man-made fibres: Of synthetic fibres</t>
  </si>
  <si>
    <t>55052000</t>
  </si>
  <si>
    <t>Waste (including noils, yarn waste and garnetted stock) of man-made fibres: Of artificial fibres</t>
  </si>
  <si>
    <t>55061000</t>
  </si>
  <si>
    <t>Synthetic staple fibres, carded, combed or otherwise processed for spinning: Of nylon or other polyamides</t>
  </si>
  <si>
    <t>55062000</t>
  </si>
  <si>
    <t>Synthetic staple fibres, carded, combed or otherwise processed for spinning: Of polyesters</t>
  </si>
  <si>
    <t>55063000</t>
  </si>
  <si>
    <t>Synthetic staple fibres, carded, combed or otherwise processed for spinning: Acrylic or modacrylic</t>
  </si>
  <si>
    <t>55069000</t>
  </si>
  <si>
    <t>Synthetic staple fibres, carded, combed or otherwise processed for spinning: Other</t>
  </si>
  <si>
    <t>55070000</t>
  </si>
  <si>
    <t>Artificial staple fibres, carded, combed or otherwise processed for spinning</t>
  </si>
  <si>
    <t>55081000</t>
  </si>
  <si>
    <t>Sewing thread of man-made staple fibres, whether or not put up for retail sale: Of synthetic fibres</t>
  </si>
  <si>
    <t>55082000</t>
  </si>
  <si>
    <t>Sewing thread of man-made staple fibres, whether or not put up for retail sale: Of artificial fibres</t>
  </si>
  <si>
    <t>55091100</t>
  </si>
  <si>
    <t>Yarn (other than sewing thread) of synthetic staple fibres, not put up for retail sale: Containing 85% or more by weight of staple fibres of nylon or other polyamides: Single yarn</t>
  </si>
  <si>
    <t>55091200</t>
  </si>
  <si>
    <t>Yarn (other than sewing thread) of synthetic staple fibres, not put up for retail sale: Containing 85% or more by weight of staple fibres of nylon or other polyamides: Multiple (folded) or cabled yarn</t>
  </si>
  <si>
    <t>55092100</t>
  </si>
  <si>
    <t>Yarn (other than sewing thread) of synthetic staple fibres, not put up for retail sale: Containing 85% or more by weight of polyester staple fibres: Single yarn</t>
  </si>
  <si>
    <t>55092200</t>
  </si>
  <si>
    <t>Yarn (other than sewing thread) of synthetic staple fibres, not put up for retail sale: Containing 85% or more by weight of polyester staple fibres: Multiple (folded) or cabled yarn</t>
  </si>
  <si>
    <t>55093100</t>
  </si>
  <si>
    <t>Yarn (other than sewing thread) of synthetic staple fibres, not put up for retail sale: Containing 85% or more by weight of acrylic or modacrylic staple fibres: Single yarn</t>
  </si>
  <si>
    <t>55093200</t>
  </si>
  <si>
    <t>Yarn (other than sewing thread) of synthetic staple fibres, not put up for retail sale: Containing 85% or more by weight of acrylic or modacrylic staple fibres: Multiple (folded) or cabled yarn</t>
  </si>
  <si>
    <t>55094100</t>
  </si>
  <si>
    <t>Yarn (other than sewing thread) of synthetic staple fibres, not put up for retail sale: Other yarn, containing 85% or more by weight of synthetic staple fibres: Single yarn</t>
  </si>
  <si>
    <t>55094200</t>
  </si>
  <si>
    <t>Yarn (other than sewing thread) of synthetic staple fibres, not put up for retail sale: Other yarn, containing 85% or more by weight of synthetic staple fibres: Multiple (folded) or cabled yarn</t>
  </si>
  <si>
    <t>55095100</t>
  </si>
  <si>
    <t>Yarn (other than sewing thread) of synthetic staple fibres, not put up for retail sale: Other yarn, of polyester staple fibres: Mixed mainly or solely with artificial staple fibres</t>
  </si>
  <si>
    <t>55095200</t>
  </si>
  <si>
    <t>Yarn (other than sewing thread) of synthetic staple fibres, not put up for retail sale: Other yarn, of polyester staple fibres: Mixed mainly or solely with wool or fine animal hair</t>
  </si>
  <si>
    <t>55095300</t>
  </si>
  <si>
    <t>Yarn (other than sewing thread) of synthetic staple fibres, not put up for retail sale: Other yarn, of polyester staple fibres: Mixed mainly or solely with cotton</t>
  </si>
  <si>
    <t>55095900</t>
  </si>
  <si>
    <t>Yarn (other than sewing thread) of synthetic staple fibres, not put up for retail sale: Other yarn, of polyester staple fibres: Other</t>
  </si>
  <si>
    <t>55096100</t>
  </si>
  <si>
    <t>Yarn (other than sewing thread) of synthetic staple fibres, not put up for retail sale: Other yarn, of acrylic or modacrylic staple fibres: Mixed mainly or solely with wool or fine animal hair</t>
  </si>
  <si>
    <t>55096200</t>
  </si>
  <si>
    <t>Yarn (other than sewing thread) of synthetic staple fibres, not put up for retail sale: Other yarn, of acrylic or modacrylic staple fibres: Mixed mainly or solely with cotton</t>
  </si>
  <si>
    <t>55096900</t>
  </si>
  <si>
    <t>Yarn (other than sewing thread) of synthetic staple fibres, not put up for retail sale: Other yarn, of acrylic or modacrylic staple fibres: Other</t>
  </si>
  <si>
    <t>55099100</t>
  </si>
  <si>
    <t>Yarn (other than sewing thread) of synthetic staple fibres, not put up for retail sale: Other yarn: Mixed mainly or solely with wool or fine animal hair</t>
  </si>
  <si>
    <t>55099200</t>
  </si>
  <si>
    <t>Yarn (other than sewing thread) of synthetic staple fibres, not put up for retail sale: Other yarn: Mixed mainly or solely with cotton</t>
  </si>
  <si>
    <t>55099900</t>
  </si>
  <si>
    <t>Yarn (other than sewing thread) of synthetic staple fibres, not put up for retail sale: Other yarn: Other</t>
  </si>
  <si>
    <t>55101100</t>
  </si>
  <si>
    <t>Yarn (other than sewing thread) of artificial staple fibres, not put up for retail sale: Containing 85 % or more by weight of artificial staple fibres: Single yarn</t>
  </si>
  <si>
    <t>55101200</t>
  </si>
  <si>
    <t>Yarn (other than sewing thread) of artificial staple fibres, not put up for retail sale: Containing 85 % or more by weight of artificial staple fibres: Multiple (folded) or cabled yarn</t>
  </si>
  <si>
    <t>55102000</t>
  </si>
  <si>
    <t>Yarn (other than sewing thread) of artificial staple fibres, not put up for retail sale: Other yarn, mixed mainly or solely with wool or fine animal hair</t>
  </si>
  <si>
    <t>55103000</t>
  </si>
  <si>
    <t>Yarn (other than sewing thread) of artificial staple fibres, not put up for retail sale: Other yarn, mixed mainly or solely with cotton</t>
  </si>
  <si>
    <t>55109000</t>
  </si>
  <si>
    <t>Yarn (other than sewing thread) of artificial staple fibres, not put up for retail sale: Other yarn</t>
  </si>
  <si>
    <t>55111000</t>
  </si>
  <si>
    <t>Yarn (other than sewing thread) of man-made staple fibres, put up for retail sale: Of synthetic staple fibres, containing 85% or more by weight of such fibres</t>
  </si>
  <si>
    <t>55112000</t>
  </si>
  <si>
    <t>Yarn (other than sewing thread) of man-made staple fibres, put up for retail sale: Of synthetic staple fibres, containing less than 85% by weight of such fibres</t>
  </si>
  <si>
    <t>55113000</t>
  </si>
  <si>
    <t>Yarn (other than sewing thread) of man-made staple fibres, put up for retail sale: Of artificial staple fibres</t>
  </si>
  <si>
    <t>55121100</t>
  </si>
  <si>
    <t>Woven fabrics of synthetic staple fibres, containing 85% or more by weight of synthetic staple fibres: Containing 85% or more by weight of polyester staple fibres: Unbleached or bleached</t>
  </si>
  <si>
    <t>55121910</t>
  </si>
  <si>
    <t>Woven fabrics of synthetic staple fibres, containing 85% or more by weight of synthetic staple fibres: Containing 85% or more by weight of polyester staple fibres: Other: Of yarns of different colours, not printed</t>
  </si>
  <si>
    <t>55121990</t>
  </si>
  <si>
    <t>Woven fabrics of synthetic staple fibres, containing 85% or more by weight of synthetic staple fibres: Containing 85% or more by weight of polyester staple fibres: Other: Other</t>
  </si>
  <si>
    <t>55122100</t>
  </si>
  <si>
    <t>Woven fabrics of synthetic staple fibres, containing 85% or more by weight of synthetic staple fibres: Containing 85% or more by weight of acrylic or modacrylic staple fibres: Unbleached or bleached</t>
  </si>
  <si>
    <t>55122910</t>
  </si>
  <si>
    <t>Woven fabrics of synthetic staple fibres, containing 85% or more by weight of synthetic staple fibres: Containing 85% or more by weight of acrylic or modacrylic staple fibres: Other: Of yarns of different colours, not printed</t>
  </si>
  <si>
    <t>55122990</t>
  </si>
  <si>
    <t>Woven fabrics of synthetic staple fibres, containing 85% or more by weight of synthetic staple fibres: Containing 85% or more by weight of acrylic or modacrylic staple fibres: Other: Other</t>
  </si>
  <si>
    <t>55129100</t>
  </si>
  <si>
    <t>Woven fabrics of synthetic staple fibres, containing 85% or more by weight of synthetic staple fibres: Other: Unbleached or bleached</t>
  </si>
  <si>
    <t>55129900</t>
  </si>
  <si>
    <t>Woven fabrics of synthetic staple fibres, containing 85% or more by weight of synthetic staple fibres: Other: Other</t>
  </si>
  <si>
    <t>55131100</t>
  </si>
  <si>
    <t>Woven fabrics of synthetic staple fibres, containing less than 85 % by weight of such fibres, mixed mainly or solely with cotton, of a weight not exceeding 170 g/m2: Unbleached or bleached: Of polyester staple fibres, plain weave</t>
  </si>
  <si>
    <t>55131200</t>
  </si>
  <si>
    <t>Woven fabrics of synthetic staple fibres, containing less than 85 % by weight of such fibres, mixed mainly or solely with cotton, of a weight not exceeding 170 g/m2: Unbleached or bleached: 3-thread or 4-thread twill, including cross twill, of polyester staple fibres</t>
  </si>
  <si>
    <t>55131300</t>
  </si>
  <si>
    <t>Woven fabrics of synthetic staple fibres, containing less than 85 % by weight of such fibres, mixed mainly or solely with cotton, of a weight not exceeding 170 g/m2: Unbleached or bleached: Other woven fabrics of polyester staple fibres</t>
  </si>
  <si>
    <t>55131900</t>
  </si>
  <si>
    <t>Woven fabrics of synthetic staple fibres, containing less than 85 % by weight of such fibres, mixed mainly or solely with cotton, of a weight not exceeding 170 g/m2: Unbleached or bleached: Other woven fabrics</t>
  </si>
  <si>
    <t>55132100</t>
  </si>
  <si>
    <t>Woven fabrics of synthetic staple fibres, containing less than 85 % by weight of such fibres, mixed mainly or solely with cotton, of a weight not exceeding 170 g/m2: Dyed: Of polyester staple fibres, plain weave</t>
  </si>
  <si>
    <t>55132300</t>
  </si>
  <si>
    <t>Woven fabrics of synthetic staple fibres, containing less than 85 % by weight of such fibres, mixed mainly or solely with cotton, of a weight not exceeding 170 g/m2: Dyed: Other woven fabrics of polyester staple fibres</t>
  </si>
  <si>
    <t>55132900</t>
  </si>
  <si>
    <t>Woven fabrics of synthetic staple fibres, containing less than 85 % by weight of such fibres, mixed mainly or solely with cotton, of a weight not exceeding 170 g/m2: Dyed: Other woven fabrics</t>
  </si>
  <si>
    <t>55133100</t>
  </si>
  <si>
    <t>Woven fabrics of synthetic staple fibres, containing less than 85 % by weight of such fibres, mixed mainly or solely with cotton, of a weight not exceeding 170 g/m2: Of yarns of different colours: Of polyester staple fibres, plain weave</t>
  </si>
  <si>
    <t>55133900</t>
  </si>
  <si>
    <t>Woven fabrics of synthetic staple fibres, containing less than 85 % by weight of such fibres, mixed mainly or solely with cotton, of a weight not exceeding 170 g/m2: Of yarns of different colours: Other woven fabrics</t>
  </si>
  <si>
    <t>55134100</t>
  </si>
  <si>
    <t>Woven fabrics of synthetic staple fibres, containing less than 85 % by weight of such fibres, mixed mainly or solely with cotton, of a weight not exceeding 170 g/m2: Printed: Of polyester staple fibres, plain weave</t>
  </si>
  <si>
    <t>55134900</t>
  </si>
  <si>
    <t>Woven fabrics of synthetic staple fibres, containing less than 85 % by weight of such fibres, mixed mainly or solely with cotton, of a weight not exceeding 170 g/m2: Printed: Other woven fabrics</t>
  </si>
  <si>
    <t>55141100</t>
  </si>
  <si>
    <t>Woven fabrics of synthetic staple fibres, containing less than 85 % by weight of such fibres, mixed mainly or solely with cotton, of a weight exceeding 170 g/m2: Unbleached or bleached: Of polyester staple fibres, plain weave</t>
  </si>
  <si>
    <t>55141200</t>
  </si>
  <si>
    <t>Woven fabrics of synthetic staple fibres, containing less than 85 % by weight of such fibres, mixed mainly or solely with cotton, of a weight exceeding 170 g/m2: Unbleached or bleached: 3-thread or 4-thread twill, including cross twill, of polyester staple fibres</t>
  </si>
  <si>
    <t>55141900</t>
  </si>
  <si>
    <t>Woven fabrics of synthetic staple fibres, containing less than 85 % by weight of such fibres, mixed mainly or solely with cotton, of a weight exceeding 170 g/m2: Unbleached or bleached: Other woven fabrics</t>
  </si>
  <si>
    <t>55142100</t>
  </si>
  <si>
    <t>Woven fabrics of synthetic staple fibres, containing less than 85 % by weight of such fibres, mixed mainly or solely with cotton, of a weight exceeding 170 g/m2: Dyed: Of polyester staple fibres, plain weave</t>
  </si>
  <si>
    <t>55142200</t>
  </si>
  <si>
    <t>Woven fabrics of synthetic staple fibres, containing less than 85 % by weight of such fibres, mixed mainly or solely with cotton, of a weight exceeding 170 g/m2: Dyed: 3-thread or 4-thread twill, including cross twill, of polyester staple fibres</t>
  </si>
  <si>
    <t>55142300</t>
  </si>
  <si>
    <t>Woven fabrics of synthetic staple fibres, containing less than 85 % by weight of such fibres, mixed mainly or solely with cotton, of a weight exceeding 170 g/m2: Dyed: Other woven fabrics of polyester staple fibres</t>
  </si>
  <si>
    <t>55142900</t>
  </si>
  <si>
    <t>Woven fabrics of synthetic staple fibres, containing less than 85 % by weight of such fibres, mixed mainly or solely with cotton, of a weight exceeding 170 g/m2: Dyed: Other woven fabrics</t>
  </si>
  <si>
    <t>55143000</t>
  </si>
  <si>
    <t>Woven fabrics of synthetic staple fibres, containing less than 85 % by weight of such fibres, mixed mainly or solely with cotton, of a weight exceeding 170 g/m2: Of yarns of different colours</t>
  </si>
  <si>
    <t>55144100</t>
  </si>
  <si>
    <t>Woven fabrics of synthetic staple fibres, containing less than 85 % by weight of such fibres, mixed mainly or solely with cotton, of a weight exceeding 170 g/m2: Printed: Of polyester staple fibres, plain weave</t>
  </si>
  <si>
    <t>55144200</t>
  </si>
  <si>
    <t>Woven fabrics of synthetic staple fibres, containing less than 85 % by weight of such fibres, mixed mainly or solely with cotton, of a weight exceeding 170 g/m2: Printed: 3-thread or 4-thread twill, including cross twill, of polyester staple fibres</t>
  </si>
  <si>
    <t>55144300</t>
  </si>
  <si>
    <t>Woven fabrics of synthetic staple fibres, containing less than 85 % by weight of such fibres, mixed mainly or solely with cotton, of a weight exceeding 170 g/m2: Printed: Other woven fabrics of polyester staple fibres</t>
  </si>
  <si>
    <t>55144900</t>
  </si>
  <si>
    <t>Woven fabrics of synthetic staple fibres, containing less than 85 % by weight of such fibres, mixed mainly or solely with cotton, of a weight exceeding 170 g/m2: Printed: Other woven fabrics</t>
  </si>
  <si>
    <t>55151100</t>
  </si>
  <si>
    <t>`-Of polyester staple fibres: Mixed mainly or solely with viscose rayon staple fibres</t>
  </si>
  <si>
    <t>55151210</t>
  </si>
  <si>
    <t>`-Of polyester staple fibres: Mixed mainly or solely with man-made filaments: Of yarns of different colours, not printed</t>
  </si>
  <si>
    <t>55151290</t>
  </si>
  <si>
    <t>`-Of polyester staple fibres: Mixed mainly or solely with man-made filaments: Other</t>
  </si>
  <si>
    <t>55151300</t>
  </si>
  <si>
    <t>`-Of polyester staple fibres: Mixed mainly or solely with wool or fine animal hair</t>
  </si>
  <si>
    <t>55151900</t>
  </si>
  <si>
    <t>`-Of polyester staple fibres: Other</t>
  </si>
  <si>
    <t>55152100</t>
  </si>
  <si>
    <t>`-Of polyester staple fibres: Of acrylic or modacrylic staple fibres: Mixed mainly or solely with man-made filaments</t>
  </si>
  <si>
    <t>55152200</t>
  </si>
  <si>
    <t>`-Of polyester staple fibres: Of acrylic or modacrylic staple fibres: Mixed mainly or solely with wool or fine animal hair</t>
  </si>
  <si>
    <t>55152900</t>
  </si>
  <si>
    <t>`-Of polyester staple fibres: Of acrylic or modacrylic staple fibres: Other</t>
  </si>
  <si>
    <t>55159100</t>
  </si>
  <si>
    <t>`-Of polyester staple fibres: Other woven fabrics: Mixed mainly or solely with man-made filaments</t>
  </si>
  <si>
    <t>55159900</t>
  </si>
  <si>
    <t>`-Of polyester staple fibres: Other woven fabrics: Other</t>
  </si>
  <si>
    <t>55161100</t>
  </si>
  <si>
    <t>Woven fabrics of artificial staple fibres: Containing 85% or more by weight of artificial staple fibres: Unbleached or bleached</t>
  </si>
  <si>
    <t>55161200</t>
  </si>
  <si>
    <t>Woven fabrics of artificial staple fibres: Containing 85% or more by weight of artificial staple fibres: Dyed</t>
  </si>
  <si>
    <t>55161300</t>
  </si>
  <si>
    <t>Woven fabrics of artificial staple fibres: Containing 85% or more by weight of artificial staple fibres: Of yarns of different colours</t>
  </si>
  <si>
    <t>55161400</t>
  </si>
  <si>
    <t>Woven fabrics of artificial staple fibres: Containing 85% or more by weight of artificial staple fibres: Printed</t>
  </si>
  <si>
    <t>55162100</t>
  </si>
  <si>
    <t>Woven fabrics of artificial staple fibres: Containing less than 85% by weight of artificial staple fibres, mixed mainly or solely with man-made filaments: Unbleached or bleached</t>
  </si>
  <si>
    <t>55162200</t>
  </si>
  <si>
    <t>Woven fabrics of artificial staple fibres: Containing less than 85% by weight of artificial staple fibres, mixed mainly or solely with man-made filaments: Dyed</t>
  </si>
  <si>
    <t>55162300</t>
  </si>
  <si>
    <t>Woven fabrics of artificial staple fibres: Containing less than 85% by weight of artificial staple fibres, mixed mainly or solely with man-made filaments: Of yarns of different colours</t>
  </si>
  <si>
    <t>55162400</t>
  </si>
  <si>
    <t>Woven fabrics of artificial staple fibres: Containing less than 85% by weight of artificial staple fibres, mixed mainly or solely with man-made filaments: Printed</t>
  </si>
  <si>
    <t>55163100</t>
  </si>
  <si>
    <t>Woven fabrics of artificial staple fibres: Containing less than 85% by weight of artificial staple fibres, mixed mainly or solely with wool or fine animal hair: Unbleached or bleached</t>
  </si>
  <si>
    <t>55163200</t>
  </si>
  <si>
    <t>Woven fabrics of artificial staple fibres: Containing less than 85% by weight of artificial staple fibres, mixed mainly or solely with wool or fine animal hair: Dyed</t>
  </si>
  <si>
    <t>55163300</t>
  </si>
  <si>
    <t>Woven fabrics of artificial staple fibres: Containing less than 85% by weight of artificial staple fibres, mixed mainly or solely with wool or fine animal hair: Of yarns of different colours</t>
  </si>
  <si>
    <t>55163400</t>
  </si>
  <si>
    <t>Woven fabrics of artificial staple fibres: Containing less than 85% by weight of artificial staple fibres, mixed mainly or solely with wool or fine animal hair: Printed</t>
  </si>
  <si>
    <t>55164100</t>
  </si>
  <si>
    <t>Woven fabrics of artificial staple fibres: Containing less than 85% by weight of artificial staple fibres, mixed mainly or solely with cotton: Unbleached or bleached</t>
  </si>
  <si>
    <t>55164200</t>
  </si>
  <si>
    <t>Woven fabrics of artificial staple fibres: Containing less than 85% by weight of artificial staple fibres, mixed mainly or solely with cotton: Dyed</t>
  </si>
  <si>
    <t>55164300</t>
  </si>
  <si>
    <t>Woven fabrics of artificial staple fibres: Containing less than 85% by weight of artificial staple fibres, mixed mainly or solely with cotton: Of yarns of different colours</t>
  </si>
  <si>
    <t>55164400</t>
  </si>
  <si>
    <t>Woven fabrics of artificial staple fibres: Containing less than 85% by weight of artificial staple fibres, mixed mainly or solely with cotton: Printed</t>
  </si>
  <si>
    <t>55169100</t>
  </si>
  <si>
    <t>Woven fabrics of artificial staple fibres: Other: Unbleached or bleached</t>
  </si>
  <si>
    <t>55169200</t>
  </si>
  <si>
    <t>Woven fabrics of artificial staple fibres: Other: Dyed</t>
  </si>
  <si>
    <t>55169300</t>
  </si>
  <si>
    <t>Woven fabrics of artificial staple fibres: Other: Of yarns of different colours</t>
  </si>
  <si>
    <t>55169400</t>
  </si>
  <si>
    <t>Woven fabrics of artificial staple fibres: Other: Printed</t>
  </si>
  <si>
    <t>56012100</t>
  </si>
  <si>
    <t>Wadding of textile materials and articles thereof; textile fibres, not exceeding 5 mm in length (flock), textile dust and mill neps: Wadding of textile materials and articles thereof: Of cotton</t>
  </si>
  <si>
    <t>56012210</t>
  </si>
  <si>
    <t>Wadding of textile materials and articles thereof; textile fibres, not exceeding 5 mm in length (flock), textile dust and mill neps: Wadding of textile materials and articles thereof: Of man-made fibres: Cigarette filters</t>
  </si>
  <si>
    <t>56012290</t>
  </si>
  <si>
    <t>Wadding of textile materials and articles thereof; textile fibres, not exceeding 5 mm in length (flock), textile dust and mill neps: Wadding of textile materials and articles thereof: Of man-made fibres: Other</t>
  </si>
  <si>
    <t>56012900</t>
  </si>
  <si>
    <t>Wadding of textile materials and articles thereof; textile fibres, not exceeding 5 mm in length (flock), textile dust and mill neps: Wadding of textile materials and articles thereof: Other</t>
  </si>
  <si>
    <t>56013000</t>
  </si>
  <si>
    <t>Wadding of textile materials and articles thereof; textile fibres, not exceeding 5 mm in length (flock), textile dust and mill neps: Textile flock and dust and mill neps</t>
  </si>
  <si>
    <t>56021000</t>
  </si>
  <si>
    <t>Felt, whether or not impregnated, coated, covered or laminated: Needleloom felt and stitch-bonded fibre fabrics</t>
  </si>
  <si>
    <t>56022100</t>
  </si>
  <si>
    <t>Felt, whether or not impregnated, coated, covered or laminated: Other felt, not impregnated, coated, covered or laminated: Of wool or fine animal hair</t>
  </si>
  <si>
    <t>56022900</t>
  </si>
  <si>
    <t>Felt, whether or not impregnated, coated, covered or laminated: Other felt, not impregnated, coated, covered or laminated: Of other textile materials</t>
  </si>
  <si>
    <t>56029000</t>
  </si>
  <si>
    <t>Felt, whether or not impregnated, coated, covered or laminated: Other</t>
  </si>
  <si>
    <t>56031100</t>
  </si>
  <si>
    <t>Nonwovens, whether or not impregnated, coated, covered or laminated: Of man-made filaments: Weighing not more than 25 g/cm²</t>
  </si>
  <si>
    <t>56031200</t>
  </si>
  <si>
    <t>Nonwovens, whether or not impregnated, coated, covered or laminated: Of man-made filaments: Weighing more than 25 g/cm² but not more than 70 g/cm²</t>
  </si>
  <si>
    <t>56031300</t>
  </si>
  <si>
    <t>Nonwovens, whether or not impregnated, coated, covered or laminated: Of man-made filaments: Weighing more than 70 g/cm² but not more than 150 g/cm²</t>
  </si>
  <si>
    <t>56031400</t>
  </si>
  <si>
    <t>Nonwovens, whether or not impregnated, coated, covered or laminated: Of man-made filaments: Weighing more than 150 g/cm²</t>
  </si>
  <si>
    <t>56039100</t>
  </si>
  <si>
    <t>Nonwovens, whether or not impregnated, coated, covered or laminated: Other: Weighing not more than 25 g/cm²</t>
  </si>
  <si>
    <t>56039200</t>
  </si>
  <si>
    <t>Nonwovens, whether or not impregnated, coated, covered or laminated: Other: Weighing more than 25 g/cm² but not more than 70 g/cm²</t>
  </si>
  <si>
    <t>56039300</t>
  </si>
  <si>
    <t>Nonwovens, whether or not impregnated, coated, covered or laminated: Other: Weighing more than 70 g/cm² but not more than 150 g/cm²</t>
  </si>
  <si>
    <t>56039400</t>
  </si>
  <si>
    <t>Nonwovens, whether or not impregnated, coated, covered or laminated: Other: Weighing more than 150 g/cm²</t>
  </si>
  <si>
    <t>56041000</t>
  </si>
  <si>
    <t>Rubber thread and cord, textile covered; textile yarn, and strip and the like of heading 54.04 or 54.05, impregnated, coated, covered or sheathed with rubber or plastics: Rubber thread and cord, textile covered</t>
  </si>
  <si>
    <t>58013100</t>
  </si>
  <si>
    <t>Woven pile fabrics and chenille fabrics, other than fabrics of heading 58.02 or 58.06: Of man-made fibres: Uncut weft pile fabrics</t>
  </si>
  <si>
    <t>56049000</t>
  </si>
  <si>
    <t>Rubber thread and cord, textile covered; textile yarn, and strip and the like of heading 54.04 or 54.05, impregnated, coated, covered or sheathed with rubber or plastics: Other</t>
  </si>
  <si>
    <t>56050000</t>
  </si>
  <si>
    <t>Metallised yarn, whether or not gimped, being textile yarn, or strip or the like of heading 54.04 or 54.05, combined with metal in the form of thread, strip or powder or covered with metal</t>
  </si>
  <si>
    <t>56060000</t>
  </si>
  <si>
    <t>Gimped yarn, and strip and the like of heading 54.04 or 54.05, gimped (other than those of heading 56.05 and gimped horsehair yarn); chenille yarn (including flock chenille yarn); loop wale-yarn</t>
  </si>
  <si>
    <t>56072100</t>
  </si>
  <si>
    <t>Twine, cordage, ropes and cables, whether or not plaited or braided and whether or not impregnated, coated, covered or sheathed with rubber or plastics: Of sisal or other textile fibres of the genus Agave: Binder or baler twine</t>
  </si>
  <si>
    <t>56072900</t>
  </si>
  <si>
    <t>Twine, cordage, ropes and cables, whether or not plaited or braided and whether or not impregnated, coated, covered or sheathed with rubber or plastics: Of sisal or other textile fibres of the genus Agave: Other</t>
  </si>
  <si>
    <t>56074100</t>
  </si>
  <si>
    <t>Twine, cordage, ropes and cables, whether or not plaited or braided and whether or not impregnated, coated, covered or sheathed with rubber or plastics: Of polyethylene or polypropylene: Binder or baler twine</t>
  </si>
  <si>
    <t>56074900</t>
  </si>
  <si>
    <t>Twine, cordage, ropes and cables, whether or not plaited or braided and whether or not impregnated, coated, covered or sheathed with rubber or plastics: Of polyethylene or polypropylene: Other</t>
  </si>
  <si>
    <t>56075000</t>
  </si>
  <si>
    <t>Twine, cordage, ropes and cables, whether or not plaited or braided and whether or not impregnated, coated, covered or sheathed with rubber or plastics: Of other synthetic fibres</t>
  </si>
  <si>
    <t>56079010</t>
  </si>
  <si>
    <t>Twine, cordage, ropes and cables, whether or not plaited or braided and whether or not impregnated, coated, covered or sheathed with rubber or plastics: Other: Of artificial fibres</t>
  </si>
  <si>
    <t>56079090</t>
  </si>
  <si>
    <t>Twine, cordage, ropes and cables, whether or not plaited or braided and whether or not impregnated, coated, covered or sheathed with rubber or plastics: Other: Of other textile fibres</t>
  </si>
  <si>
    <t>56081101</t>
  </si>
  <si>
    <t>Knotted netting of twine, cordage or rope; made up fishing nets and other made up nets, of textile materials: Of man-made textile materials: Made up fishing nets: Traps or pots</t>
  </si>
  <si>
    <t>56081102</t>
  </si>
  <si>
    <t>Knotted netting of twine, cordage or rope; made up fishing nets and other made up nets, of textile materials: Of man-made textile materials: Made up fishing nets: Other made up fishing nets: Of monofilament of polyamide</t>
  </si>
  <si>
    <t>56081103</t>
  </si>
  <si>
    <t>Knotted netting of twine, cordage or rope; made up fishing nets and other made up nets, of textile materials: Of man-made textile materials: Made up fishing nets: Other made up fishing nets: Of multifilament of polyamide</t>
  </si>
  <si>
    <t>56081104</t>
  </si>
  <si>
    <t>Knotted netting of twine, cordage or rope; made up fishing nets and other made up nets, of textile materials: Of man-made textile materials: Made up fishing nets: Other made up fishing nets: Of polyethylene</t>
  </si>
  <si>
    <t>56081109</t>
  </si>
  <si>
    <t>Knotted netting of twine, cordage or rope; made up fishing nets and other made up nets, of textile materials: Of man-made textile materials: Made up fishing nets: Other made up fishing nets: Other</t>
  </si>
  <si>
    <t>56081905</t>
  </si>
  <si>
    <t>Knotted netting of twine, cordage or rope; made up fishing nets and other made up nets, of textile materials: Of man-made textile materials: Other: Netting</t>
  </si>
  <si>
    <t>56081909</t>
  </si>
  <si>
    <t>Knotted netting of twine, cordage or rope; made up fishing nets and other made up nets, of textile materials: Of man-made textile materials: Other: Other</t>
  </si>
  <si>
    <t>56089010</t>
  </si>
  <si>
    <t>Knotted netting of twine, cordage or rope; made up fishing nets and other made up nets, of textile materials: Other: Made up fishing nets</t>
  </si>
  <si>
    <t>56089090</t>
  </si>
  <si>
    <t>Knotted netting of twine, cordage or rope; made up fishing nets and other made up nets, of textile materials: Other: Other</t>
  </si>
  <si>
    <t>56090000</t>
  </si>
  <si>
    <t>Articles of yarn, strip or the like of heading 54.05 or 54.05, twine, cordage, rope or cables, not elsewhere specified or included</t>
  </si>
  <si>
    <t>57011000</t>
  </si>
  <si>
    <t>Carpets and other textile floor coverings, knotted, whether or not made up: Of wool or fine animal hair</t>
  </si>
  <si>
    <t>57019000</t>
  </si>
  <si>
    <t>Carpets and other textile floor coverings, knotted, whether or not made up: Of other textile materials</t>
  </si>
  <si>
    <t>57021010</t>
  </si>
  <si>
    <t>"Carpets and other textile floor coverings, woven, not tufted or flocked, whether or not made up, including ""Kelem"", ""Schumaks"", ""Karamanie"" and similar hand-woven rugs: ""Kelem"", ""Schumaks"", ""Karamanie"" and similar hand-woven rugs: Of wool or fine animal hair"</t>
  </si>
  <si>
    <t>57021090</t>
  </si>
  <si>
    <t>"Carpets and other textile floor coverings, woven, not tufted or flocked, whether or not made up, including ""Kelem"", ""Schumaks"", ""Karamanie"" and similar hand-woven rugs: ""Kelem"", ""Schumaks"", ""Karamanie"" and similar hand-woven rugs: Other"</t>
  </si>
  <si>
    <t>57022000</t>
  </si>
  <si>
    <t>"Carpets and other textile floor coverings, woven, not tufted or flocked, whether or not made up, including ""Kelem"", ""Schumaks"", ""Karamanie"" and similar hand-woven rugs: Floor coverings of coconut fibres (coir)"</t>
  </si>
  <si>
    <t>57023100</t>
  </si>
  <si>
    <t>"Carpets and other textile floor coverings, woven, not tufted or flocked, whether or not made up, including ""Kelem"", ""Schumaks"", ""Karamanie"" and similar hand-woven rugs: Other, of pile construction, not made up: Of wool or fine animal hair"</t>
  </si>
  <si>
    <t>57023200</t>
  </si>
  <si>
    <t>"Carpets and other textile floor coverings, woven, not tufted or flocked, whether or not made up, including ""Kelem"", ""Schumaks"", ""Karamanie"" and similar hand-woven rugs: Other, of pile construction, not made up: Of man-made textile materials"</t>
  </si>
  <si>
    <t>57023900</t>
  </si>
  <si>
    <t>"Carpets and other textile floor coverings, woven, not tufted or flocked, whether or not made up, including ""Kelem"", ""Schumaks"", ""Karamanie"" and similar hand-woven rugs: Other, of pile construction, not made up: Of other textile materials"</t>
  </si>
  <si>
    <t>57024100</t>
  </si>
  <si>
    <t>"Carpets and other textile floor coverings, woven, not tufted or flocked, whether or not made up, including ""Kelem"", ""Schumaks"", ""Karamanie"" and similar hand-woven rugs: Other, of pile construction, made up: Of wool or fine animal hair"</t>
  </si>
  <si>
    <t>57024200</t>
  </si>
  <si>
    <t>"Carpets and other textile floor coverings, woven, not tufted or flocked, whether or not made up, including ""Kelem"", ""Schumaks"", ""Karamanie"" and similar hand-woven rugs: Other, of pile construction, made up: Of man-made textile materials"</t>
  </si>
  <si>
    <t>58013200</t>
  </si>
  <si>
    <t>Woven pile fabrics and chenille fabrics, other than fabrics of heading 58.02 or 58.06: Of man-made fibres: Cut corduroy</t>
  </si>
  <si>
    <t>57024900</t>
  </si>
  <si>
    <t>"Carpets and other textile floor coverings, woven, not tufted or flocked, whether or not made up, including ""Kelem"", ""Schumaks"", ""Karamanie"" and similar hand-woven rugs: Other, of pile construction, made up: Of other textile materials"</t>
  </si>
  <si>
    <t>57025000</t>
  </si>
  <si>
    <t>"Carpets and other textile floor coverings, woven, not tufted or flocked, whether or not made up, including ""Kelem"", ""Schumaks"", ""Karamanie"" and similar hand-woven rugs: Other, not of pile construction, not made up"</t>
  </si>
  <si>
    <t>57029100</t>
  </si>
  <si>
    <t>"Carpets and other textile floor coverings, woven, not tufted or flocked, whether or not made up, including ""Kelem"", ""Schumaks"", ""Karamanie"" and similar hand-woven rugs: Other, not of pile construction, made up: Of wool or fine animal hair"</t>
  </si>
  <si>
    <t>57029200</t>
  </si>
  <si>
    <t>"Carpets and other textile floor coverings, woven, not tufted or flocked, whether or not made up, including ""Kelem"", ""Schumaks"", ""Karamanie"" and similar hand-woven rugs: Other, not of pile construction, made up: Of man-made textile materials"</t>
  </si>
  <si>
    <t>57029900</t>
  </si>
  <si>
    <t>"Carpets and other textile floor coverings, woven, not tufted or flocked, whether or not made up, including ""Kelem"", ""Schumaks"", ""Karamanie"" and similar hand-woven rugs: Other, not of pile construction, made up: Of other textile materials"</t>
  </si>
  <si>
    <t>57031000</t>
  </si>
  <si>
    <t>Carpets and other textile floor coverings, tufted, whether or not made up: Of wool or fine animal hair</t>
  </si>
  <si>
    <t>57032000</t>
  </si>
  <si>
    <t>Carpets and other textile floor coverings, tufted, whether or not made up: Of nylon or other polyamides</t>
  </si>
  <si>
    <t>57033000</t>
  </si>
  <si>
    <t>Carpets and other textile floor coverings, tufted, whether or not made up: Of other man-made textile materials</t>
  </si>
  <si>
    <t>57039000</t>
  </si>
  <si>
    <t>Carpets and other textile floor coverings, tufted, whether or not made up: Of other textile materials</t>
  </si>
  <si>
    <t>57041000</t>
  </si>
  <si>
    <t>Carpets and other textile floor coverings, of felt, not tufted or flocked, whether or not made up: Tiles, having a maximum surface area of 0.3 m2</t>
  </si>
  <si>
    <t>57049000</t>
  </si>
  <si>
    <t>Carpets and other textile floor coverings, of felt, not tufted or flocked, whether or not made up: Other</t>
  </si>
  <si>
    <t>57050010</t>
  </si>
  <si>
    <t>Other carpets and other textile floor coverings, whether or not made up: Of wool or fine animal hair</t>
  </si>
  <si>
    <t>57050090</t>
  </si>
  <si>
    <t>Other carpets and other textile floor coverings, whether or not made up: Other</t>
  </si>
  <si>
    <t>58011000</t>
  </si>
  <si>
    <t>Woven pile fabrics and chenille fabrics, other than fabrics of heading 58.02 or 58.06: Of wool or fine animal hair</t>
  </si>
  <si>
    <t>58012100</t>
  </si>
  <si>
    <t>Woven pile fabrics and chenille fabrics, other than fabrics of heading 58.02 or 58.06: Of cotton: Uncut weft pile fabrics</t>
  </si>
  <si>
    <t>58012200</t>
  </si>
  <si>
    <t>Woven pile fabrics and chenille fabrics, other than fabrics of heading 58.02 or 58.06: Of cotton: Cut corduroy</t>
  </si>
  <si>
    <t>58012300</t>
  </si>
  <si>
    <t>Woven pile fabrics and chenille fabrics, other than fabrics of heading 58.02 or 58.06: Of cotton: Other weft pile fabrics</t>
  </si>
  <si>
    <t>58012600</t>
  </si>
  <si>
    <t>Woven pile fabrics and chenille fabrics, other than fabrics of heading 58.02 or 58.06: Of cotton: Chenille fabrics</t>
  </si>
  <si>
    <t>58012700</t>
  </si>
  <si>
    <t>Woven pile fabrics and chenille fabrics, other than fabrics of heading 58.02 or 58.06: Of cotton: Warp pile fabrics</t>
  </si>
  <si>
    <t>58013300</t>
  </si>
  <si>
    <t>Woven pile fabrics and chenille fabrics, other than fabrics of heading 58.02 or 58.06: Of man-made fibres: Other weft pile fabrics</t>
  </si>
  <si>
    <t>58013600</t>
  </si>
  <si>
    <t>Woven pile fabrics and chenille fabrics, other than fabrics of heading 58.02 or 58.06: Of man-made fibres: Chenille fabrics</t>
  </si>
  <si>
    <t>58013700</t>
  </si>
  <si>
    <t>Woven pile fabrics and chenille fabrics, other than fabrics of heading 58.02 or 58.06: Of man-made fibres: Warp pile fabrics</t>
  </si>
  <si>
    <t>58019000</t>
  </si>
  <si>
    <t>Woven pile fabrics and chenille fabrics, other than fabrics of heading 58.02 or 58.06: Of other textile materials</t>
  </si>
  <si>
    <t>58021100</t>
  </si>
  <si>
    <t>Terry towelling and similar woven terry fabrics, other than narrow fabrics of heading 58.06; tufted textile fabrics, other than products of heading 57.03: Terry towelling and similar woven terry fabrics, of cotton: Unbleached</t>
  </si>
  <si>
    <t>58021900</t>
  </si>
  <si>
    <t>Terry towelling and similar woven terry fabrics, other than narrow fabrics of heading 58.06; tufted textile fabrics, other than products of heading 57.03: Terry towelling and similar woven terry fabrics, of cotton: Other</t>
  </si>
  <si>
    <t>58022000</t>
  </si>
  <si>
    <t>Terry towelling and similar woven terry fabrics, other than narrow fabrics of heading 58.06; tufted textile fabrics, other than products of heading 57.03: Terry towelling and similar woven terry fabrics, of other textile materials</t>
  </si>
  <si>
    <t>58023000</t>
  </si>
  <si>
    <t>Terry towelling and similar woven terry fabrics, other than narrow fabrics of heading 58.06; tufted textile fabrics, other than products of heading 57.03: Tufted textile fabrics</t>
  </si>
  <si>
    <t>58030000</t>
  </si>
  <si>
    <t>Gauze, other than narrow fabrics of heading 58.06</t>
  </si>
  <si>
    <t>58041000</t>
  </si>
  <si>
    <t>Tulles and other net fabrics, not inccluding woven, knitted or crocheted fabrics; lace in the piece, in strips or in motifs, other than fabrics of heading 60.02 to 60.06: Tulles and other net fabrics</t>
  </si>
  <si>
    <t>58042100</t>
  </si>
  <si>
    <t>Tulles and other net fabrics, not inccluding woven, knitted or crocheted fabrics; lace in the piece, in strips or in motifs, other than fabrics of heading 60.02 to 60.06: Mechanically made lace: Of man-made fibres</t>
  </si>
  <si>
    <t>58042900</t>
  </si>
  <si>
    <t>Tulles and other net fabrics, not inccluding woven, knitted or crocheted fabrics; lace in the piece, in strips or in motifs, other than fabrics of heading 60.02 to 60.06: Mechanically made lace: Of other textile materials</t>
  </si>
  <si>
    <t>58043000</t>
  </si>
  <si>
    <t>Tulles and other net fabrics, not inccluding woven, knitted or crocheted fabrics; lace in the piece, in strips or in motifs, other than fabrics of heading 60.02 to 60.06: Hand-made lace</t>
  </si>
  <si>
    <t>58050000</t>
  </si>
  <si>
    <t>Hand-woven tapestries of the types Gobelins, Flanders, Aubusson, Beauvais and the like, and needle-worked tapestries (for example, petit point, cross stitch), whether or not made up</t>
  </si>
  <si>
    <t>58061000</t>
  </si>
  <si>
    <t>Narrow woven fabrics, other than goods of heading 58.07; narrow fabrics consisting of warp without weft assembled by means of an adhesive (bolducs): Woven pile fabrics (including terry towelling and similar terry fabrics) and chenille</t>
  </si>
  <si>
    <t>58062000</t>
  </si>
  <si>
    <t>Narrow woven fabrics, other than goods of heading 58.07; narrow fabrics consisting of warp without weft assembled by means of an adhesive (bolducs): Other woven fabrics, containing by weight 5% or more of elastomeric yarn or rubber thread</t>
  </si>
  <si>
    <t>58063100</t>
  </si>
  <si>
    <t>Narrow woven fabrics, other than goods of heading 58.07; narrow fabrics consisting of warp without weft assembled by means of an adhesive (bolducs): Other woven fabrics: Of cottton</t>
  </si>
  <si>
    <t>58063200</t>
  </si>
  <si>
    <t>Narrow woven fabrics, other than goods of heading 58.07; narrow fabrics consisting of warp without weft assembled by means of an adhesive (bolducs): Other woven fabrics: Of man-made fibres</t>
  </si>
  <si>
    <t>58063900</t>
  </si>
  <si>
    <t>Narrow woven fabrics, other than goods of heading 58.07; narrow fabrics consisting of warp without weft assembled by means of an adhesive (bolducs): Other woven fabrics: Of other textile materials</t>
  </si>
  <si>
    <t>58064000</t>
  </si>
  <si>
    <t>Narrow woven fabrics, other than goods of heading 58.07; narrow fabrics consisting of warp without weft assembled by means of an adhesive (bolducs): Fabrics consisting of warp without weft assembled by means of an adhesive (bolducs)</t>
  </si>
  <si>
    <t>58071001</t>
  </si>
  <si>
    <t>Labels, badges and similar articles of textile materials, in the piece, in strips or cut to shape or size, not embroidered: Woven: With woven inscription or motifs</t>
  </si>
  <si>
    <t>58071009</t>
  </si>
  <si>
    <t>Labels, badges and similar articles of textile materials, in the piece, in strips or cut to shape or size, not embroidered: Woven: Other</t>
  </si>
  <si>
    <t>58079000</t>
  </si>
  <si>
    <t>Labels, badges and similar articles of textile materials, in the piece, in strips or cut to shape or size, not embroidered: Other</t>
  </si>
  <si>
    <t>58081000</t>
  </si>
  <si>
    <t>Braids in the piece; ornamental trimmings in the piece, without embroidery, other than knitted or crocheted; tassels, pompons and similar articles: Braids in the piece</t>
  </si>
  <si>
    <t>58089000</t>
  </si>
  <si>
    <t>Braids in the piece; ornamental trimmings in the piece, without embroidery, other than knitted or crocheted; tassels, pompons and similar articles: Other</t>
  </si>
  <si>
    <t>58090000</t>
  </si>
  <si>
    <t>Woven fabrics of metal thread and woven fabrics of metallised yarn of heading 56.05, of a kiund used in apparel, as furnishing fabrics or for similar purposes, not elsewhere specified or included</t>
  </si>
  <si>
    <t>58101000</t>
  </si>
  <si>
    <t>Embroidery in the piece, in strips or in motifs: Embroidery without visible ground</t>
  </si>
  <si>
    <t>58109100</t>
  </si>
  <si>
    <t>Embroidery in the piece, in strips or in motifs: Other embroidery: Of cotton</t>
  </si>
  <si>
    <t>58109200</t>
  </si>
  <si>
    <t>Embroidery in the piece, in strips or in motifs: Other embroidery: Of man-made fibres</t>
  </si>
  <si>
    <t>58109900</t>
  </si>
  <si>
    <t>Embroidery in the piece, in strips or in motifs: Other embroidery: Of other textile materials</t>
  </si>
  <si>
    <t>58110000</t>
  </si>
  <si>
    <t>Quilted textile products in the piece, composed of one or more layers of textile materials assembled with padding by stitching or otherwise, other than embroidery of heading 58.10</t>
  </si>
  <si>
    <t>59011000</t>
  </si>
  <si>
    <t>Textile fabrics coated with gum or amylaceous substances, of a kind used for the outer covers of books or the like; tracing cloth; prepared painting canvas; buckram and similar stiffened textile fabrics of a kind used for hat foundations: Textile fabrics coated with gum or amylaceous substances, of a kind used for the outer covers of books or the like</t>
  </si>
  <si>
    <t>59019000</t>
  </si>
  <si>
    <t>Textile fabrics coated with gum or amylaceous substances, of a kind used for the outer covers of books or the like; tracing cloth; prepared painting canvas; buckram and similar stiffened textile fabrics of a kind used for hat foundations: Other</t>
  </si>
  <si>
    <t>59021000</t>
  </si>
  <si>
    <t>Tyre cord fabric of high tenacity yarn of nylon or other polyamides, polyesters or viscose reayon: Of nylon or other polyamides</t>
  </si>
  <si>
    <t>59022000</t>
  </si>
  <si>
    <t>Tyre cord fabric of high tenacity yarn of nylon or other polyamides, polyesters or viscose reayon: Of polyesters</t>
  </si>
  <si>
    <t>59029000</t>
  </si>
  <si>
    <t>Tyre cord fabric of high tenacity yarn of nylon or other polyamides, polyesters or viscose reayon: Other</t>
  </si>
  <si>
    <t>59031010</t>
  </si>
  <si>
    <t>Textile fabrics impregnated, coated, covered or laminated with plastics, other than those of heading 59.02: With poly(vinyl chloride): For the manufacture of toe-caps</t>
  </si>
  <si>
    <t>59031091</t>
  </si>
  <si>
    <t>Textile fabrics impregnated, coated, covered or laminated with plastics, other than those of heading 59.02: With poly(vinyl chloride): Other: Table cloths</t>
  </si>
  <si>
    <t>59031092</t>
  </si>
  <si>
    <t>Textile fabrics impregnated, coated, covered or laminated with plastics, other than those of heading 59.02: With poly(vinyl chloride): Other: Tarpaulin fabrics</t>
  </si>
  <si>
    <t>59031099</t>
  </si>
  <si>
    <t>Textile fabrics impregnated, coated, covered or laminated with plastics, other than those of heading 59.02: With poly(vinyl chloride): Other: Other</t>
  </si>
  <si>
    <t>59032010</t>
  </si>
  <si>
    <t>Textile fabrics impregnated, coated, covered or laminated with plastics, other than those of heading 59.02: With polyurethane: For the manufacture of toe-caps</t>
  </si>
  <si>
    <t>59032090</t>
  </si>
  <si>
    <t>Textile fabrics impregnated, coated, covered or laminated with plastics, other than those of heading 59.02: With polyurethane: Other</t>
  </si>
  <si>
    <t>59039010</t>
  </si>
  <si>
    <t>Textile fabrics impregnated, coated, covered or laminated with plastics, other than those of heading 59.02: Other: For the manufacture of toe-caps</t>
  </si>
  <si>
    <t>59039090</t>
  </si>
  <si>
    <t>Textile fabrics impregnated, coated, covered or laminated with plastics, other than those of heading 59.02: Other: Other</t>
  </si>
  <si>
    <t>59041000</t>
  </si>
  <si>
    <t>Linoleum, whether or not cut to shape; floor coverings consisting of a coating or covering applied on textile backing, whether or not cut to shape: Linoleum</t>
  </si>
  <si>
    <t>59049000</t>
  </si>
  <si>
    <t>Linoleum, whether or not cut to shape; floor coverings consisting of a coating or covering applied on textile backing, whether or not cut to shape: Other</t>
  </si>
  <si>
    <t>59050000</t>
  </si>
  <si>
    <t>Textile wall coverings</t>
  </si>
  <si>
    <t>59061000</t>
  </si>
  <si>
    <t>Rubberised textile fabrics, other than those of heading 59.02: Adhesive tape of a width not exceeding 20 cm</t>
  </si>
  <si>
    <t>59069100</t>
  </si>
  <si>
    <t>Rubberised textile fabrics, other than those of heading 59.02: Other: Knitted or crocheted</t>
  </si>
  <si>
    <t>59069900</t>
  </si>
  <si>
    <t>Rubberised textile fabrics, other than those of heading 59.02: Other: Other</t>
  </si>
  <si>
    <t>59070010</t>
  </si>
  <si>
    <t>Textile fabrics otherwise impregnated, coated or covered; painted canvas being theatrical scenery, studio back-cloths or the like: Textile fabrics impregnated, coated or covered with oil or with preparations with a basis of drying oil</t>
  </si>
  <si>
    <t>59070091</t>
  </si>
  <si>
    <t>Textile fabrics otherwise impregnated, coated or covered; painted canvas being theatrical scenery, studio back-cloths or the like: Other: Impregnated, coated or covered with light-reflecting material</t>
  </si>
  <si>
    <t>59070099</t>
  </si>
  <si>
    <t>Textile fabrics otherwise impregnated, coated or covered; painted canvas being theatrical scenery, studio back-cloths or the like: Other: Other</t>
  </si>
  <si>
    <t>59080000</t>
  </si>
  <si>
    <t>Textile wicks, woven, plaited or knitted, for lamps, stoves, lighters, candles or the like; incandescent gas mantles and tubular knitted gas mantle fabric therefor, whether or not impregnated</t>
  </si>
  <si>
    <t>59090000</t>
  </si>
  <si>
    <t>Textile hosepiping and similar textile tubing, with or without lining, armour or accessories of other materials</t>
  </si>
  <si>
    <t>59100010</t>
  </si>
  <si>
    <t>Transmission or conveyor belts or belting, of textile material, whether or not impregnated, coated, covered or laminated with plastics, or reinforced with metal or other material: Transmission belts or belting</t>
  </si>
  <si>
    <t>59100020</t>
  </si>
  <si>
    <t>Transmission or conveyor belts or belting, of textile material, whether or not impregnated, coated, covered or laminated with plastics, or reinforced with metal or other material: Conveyor belts or belting</t>
  </si>
  <si>
    <t>59111000</t>
  </si>
  <si>
    <t>Textile products and articles, for technical uses, specified in note 7 to this chapter: Textile fabrics, felt and felt-lined woven fabrics, coated, covered or laminated with rubber, leather or other material, of a kind used for card clothing, and similar fabrics of a kind used for other technical puposes, including narrow fabrics made (*)</t>
  </si>
  <si>
    <t>59112000</t>
  </si>
  <si>
    <t>Textile products and articles, for technical uses, specified in note 7 to this chapter: Bolting cloth, whether or not made up</t>
  </si>
  <si>
    <t>59113100</t>
  </si>
  <si>
    <t>Textile products and articles, for technical uses, specified in note 7 to this chapter: Textile fabrics and felts, endless or fitted with linking devices, of a kind used in paper-making or similar machines (for example, for pulp or asbestos-cement): Weighing less than 650 g/m2</t>
  </si>
  <si>
    <t>59113200</t>
  </si>
  <si>
    <t>Textile products and articles, for technical uses, specified in note 7 to this chapter: Textile fabrics and felts, endless or fitted with linking devices, of a kind used in paper-making or similar machines (for example, for pulp or asbestos-cement): Weighing 650 g/m2 or more</t>
  </si>
  <si>
    <t>59114000</t>
  </si>
  <si>
    <t>Textile products and articles, for technical uses, specified in note 7 to this chapter: Straining cloth of a kind used in oil presses or the like, including that of human hair</t>
  </si>
  <si>
    <t>59119001</t>
  </si>
  <si>
    <t>Textile products and articles, for technical uses, specified in note 7 to this chapter: Other: Filter bags and similar for use in purifying plants</t>
  </si>
  <si>
    <t>59119002</t>
  </si>
  <si>
    <t>Textile products and articles, for technical uses, specified in note 7 to this chapter: Other: Machine joints and gaskets</t>
  </si>
  <si>
    <t>59119009</t>
  </si>
  <si>
    <t>Textile products and articles, for technical uses, specified in note 7 to this chapter: Other: Other</t>
  </si>
  <si>
    <t>60011000</t>
  </si>
  <si>
    <t>"Pile fabrics, including ""long pile"" fabrics and terry fabrics, knitted or crocheted: ""Long pile"" fabrics"</t>
  </si>
  <si>
    <t>60012100</t>
  </si>
  <si>
    <t>"Pile fabrics, including ""long pile"" fabrics and terry fabrics, knitted or crocheted: Looped pile fabrics: Of cotton"</t>
  </si>
  <si>
    <t>60012200</t>
  </si>
  <si>
    <t>"Pile fabrics, including ""long pile"" fabrics and terry fabrics, knitted or crocheted: Looped pile fabrics: Of man-made fibres"</t>
  </si>
  <si>
    <t>60012900</t>
  </si>
  <si>
    <t>"Pile fabrics, including ""long pile"" fabrics and terry fabrics, knitted or crocheted: Looped pile fabrics: Of other textile materials"</t>
  </si>
  <si>
    <t>60019100</t>
  </si>
  <si>
    <t>"Pile fabrics, including ""long pile"" fabrics and terry fabrics, knitted or crocheted: Other: Of cotton"</t>
  </si>
  <si>
    <t>60019200</t>
  </si>
  <si>
    <t>"Pile fabrics, including ""long pile"" fabrics and terry fabrics, knitted or crocheted: Other: Of man-made fibres"</t>
  </si>
  <si>
    <t>60019900</t>
  </si>
  <si>
    <t>"Pile fabrics, including ""long pile"" fabrics and terry fabrics, knitted or crocheted: Other: Of other textile materials"</t>
  </si>
  <si>
    <t>60024000</t>
  </si>
  <si>
    <t>Knitted or crocheted fabrics of a width not exceeding 30 cm, containing by weight 5 % or more of elastomeric yarn or rubber thread, other than those of heading 60.01: Containing by weight 5 % or more of elastomeric yarn but not containing rubber thread</t>
  </si>
  <si>
    <t>60029000</t>
  </si>
  <si>
    <t>Knitted or crocheted fabrics of a width not exceeding 30 cm, containing by weight 5 % or more of elastomeric yarn or rubber thread, other than those of heading 60.01: Other</t>
  </si>
  <si>
    <t>60031000</t>
  </si>
  <si>
    <t>Knitted or crocheted fabrics of a width not exceeding 30 cm, ther than those of heading 60.01 or 60.02: Of wool or fine animal hair</t>
  </si>
  <si>
    <t>60032000</t>
  </si>
  <si>
    <t>Knitted or crocheted fabrics of a width not exceeding 30 cm, ther than those of heading 60.01 or 60.02: Of cotton</t>
  </si>
  <si>
    <t>60033000</t>
  </si>
  <si>
    <t>Knitted or crocheted fabrics of a width not exceeding 30 cm, ther than those of heading 60.01 or 60.02: Of synthetic fibres</t>
  </si>
  <si>
    <t>60034000</t>
  </si>
  <si>
    <t>Knitted or crocheted fabrics of a width not exceeding 30 cm, ther than those of heading 60.01 or 60.02: Of artificial fibres</t>
  </si>
  <si>
    <t>60039000</t>
  </si>
  <si>
    <t>Knitted or crocheted fabrics of a width not exceeding 30 cm, ther than those of heading 60.01 or 60.02: Other</t>
  </si>
  <si>
    <t>60041000</t>
  </si>
  <si>
    <t>Knitted or crocheted fabrics of a width exceeding 30 cm, containing by weight 5 % or more of elastomeric yarn or rubber thread, other than those of heading 60.01: Containing by weight 5 % or more of elastomeric yarn but not containing rubber thread</t>
  </si>
  <si>
    <t>60049000</t>
  </si>
  <si>
    <t>Knitted or crocheted fabrics of a width exceeding 30 cm, containing by weight 5 % or more of elastomeric yarn or rubber thread, other than those of heading 60.01: Other</t>
  </si>
  <si>
    <t>60052100</t>
  </si>
  <si>
    <t>Warp knit fabrics (including those made on galloon knitting machines), other than those of heading 60.01 to 60.04: Of cotton: Unbleached or bleached</t>
  </si>
  <si>
    <t>60052200</t>
  </si>
  <si>
    <t>Warp knit fabrics (including those made on galloon knitting machines), other than those of heading 60.01 to 60.04: Of cotton: Dyed</t>
  </si>
  <si>
    <t>60052300</t>
  </si>
  <si>
    <t>Warp knit fabrics (including those made on galloon knitting machines), other than those of heading 60.01 to 60.04: Of cotton: Of yarns of different colours</t>
  </si>
  <si>
    <t>60052400</t>
  </si>
  <si>
    <t>Warp knit fabrics (including those made on galloon knitting machines), other than those of heading 60.01 to 60.04: Of cotton: Printed</t>
  </si>
  <si>
    <t>60053100</t>
  </si>
  <si>
    <t>Warp knit fabrics (including those made on galloon knitting machines), other than those of heading 60.01 to 60.04: Of synthetic fibres: Unbleached or bleached</t>
  </si>
  <si>
    <t>60053200</t>
  </si>
  <si>
    <t>Warp knit fabrics (including those made on galloon knitting machines), other than those of heading 60.01 to 60.04: Of synthetic fibres: Dyed</t>
  </si>
  <si>
    <t>60053300</t>
  </si>
  <si>
    <t>Warp knit fabrics (including those made on galloon knitting machines), other than those of heading 60.01 to 60.04: Of synthetic fibres: Of yarns of different colours</t>
  </si>
  <si>
    <t>60053400</t>
  </si>
  <si>
    <t>Warp knit fabrics (including those made on galloon knitting machines), other than those of heading 60.01 to 60.04: Of synthetic fibres: Printed</t>
  </si>
  <si>
    <t>60054100</t>
  </si>
  <si>
    <t>`--Unbleached or bleached</t>
  </si>
  <si>
    <t>60054200</t>
  </si>
  <si>
    <t>`--Unbleached or bleached: Dyed</t>
  </si>
  <si>
    <t>60054300</t>
  </si>
  <si>
    <t>`--Unbleached or bleached: Of yarns of different colours</t>
  </si>
  <si>
    <t>60054400</t>
  </si>
  <si>
    <t>`--Unbleached or bleached: Printed</t>
  </si>
  <si>
    <t>60059000</t>
  </si>
  <si>
    <t>`--Unbleached or bleached: Other</t>
  </si>
  <si>
    <t>60061000</t>
  </si>
  <si>
    <t>Other knitted or crocheted fabrics: Of wool or fine animal hair</t>
  </si>
  <si>
    <t>60062100</t>
  </si>
  <si>
    <t>Other knitted or crocheted fabrics: Of cotton: Unbleached or bleached</t>
  </si>
  <si>
    <t>60062200</t>
  </si>
  <si>
    <t>Other knitted or crocheted fabrics: Of cotton: Dyed</t>
  </si>
  <si>
    <t>60062300</t>
  </si>
  <si>
    <t>Other knitted or crocheted fabrics: Of cotton: Of yarns of different colours</t>
  </si>
  <si>
    <t>60062400</t>
  </si>
  <si>
    <t>Other knitted or crocheted fabrics: Of cotton: Printed</t>
  </si>
  <si>
    <t>60063100</t>
  </si>
  <si>
    <t>Other knitted or crocheted fabrics: Of synthetic fibres: Unbleached or bleached</t>
  </si>
  <si>
    <t>60063200</t>
  </si>
  <si>
    <t>Other knitted or crocheted fabrics: Of synthetic fibres: Dyed</t>
  </si>
  <si>
    <t>60063300</t>
  </si>
  <si>
    <t>Other knitted or crocheted fabrics: Of synthetic fibres: Of yarns of different colours</t>
  </si>
  <si>
    <t>60063400</t>
  </si>
  <si>
    <t>Other knitted or crocheted fabrics: Of synthetic fibres: Printed</t>
  </si>
  <si>
    <t>60064100</t>
  </si>
  <si>
    <t>Other knitted or crocheted fabrics: Of artificial fibres: Unbleached or bleached</t>
  </si>
  <si>
    <t>60064200</t>
  </si>
  <si>
    <t>Other knitted or crocheted fabrics: Of artificial fibres: Dyed</t>
  </si>
  <si>
    <t>60064300</t>
  </si>
  <si>
    <t>Other knitted or crocheted fabrics: Of artificial fibres: Of yarns of different colours</t>
  </si>
  <si>
    <t>60064400</t>
  </si>
  <si>
    <t>Other knitted or crocheted fabrics: Of artificial fibres: Printed</t>
  </si>
  <si>
    <t>60069000</t>
  </si>
  <si>
    <t>Other knitted or crocheted fabrics: Other</t>
  </si>
  <si>
    <t>61012000</t>
  </si>
  <si>
    <t>Men's or boys' overcoats, car-coats, capes, cloaks, anoraks (including ski-jackets), wind-cheaters, wind-jackets and similar articles, knitted or crocheted, other than those of heading 61.03: Of cotton</t>
  </si>
  <si>
    <t>0.107</t>
  </si>
  <si>
    <t>63101000</t>
  </si>
  <si>
    <t>Used or new rags, scrap twine, cordage, rope and cables and worn out articles of twine, cordage, rope or cables, of textile materials: Sorted</t>
  </si>
  <si>
    <t>63109000</t>
  </si>
  <si>
    <t>Used or new rags, scrap twine, cordage, rope and cables and worn out articles of twine, cordage, rope or cables, of textile materials: Other</t>
  </si>
  <si>
    <t>64011010</t>
  </si>
  <si>
    <t>Waterproof footwear with outer soles and uppers of rubber or of plastics, the uppers of which are neither fixed to the sole nor assembled by stitching, riveting, nailing, screwing, plugging or similar processes: Footwear incorporating a protective metal toe-cap: With outer soles and uppers of plastics</t>
  </si>
  <si>
    <t>64011090</t>
  </si>
  <si>
    <t>Waterproof footwear with outer soles and uppers of rubber or of plastics, the uppers of which are neither fixed to the sole nor assembled by stitching, riveting, nailing, screwing, plugging or similar processes: Footwear incorporating a protective metal toe-cap: Other</t>
  </si>
  <si>
    <t>64019210</t>
  </si>
  <si>
    <t>Waterproof footwear with outer soles and uppers of rubber or of plastics, the uppers of which are neither fixed to the sole nor assembled by stitching, riveting, nailing, screwing, plugging or similar processes: Other footwear: Covering the ankle but not covering the knee: With outer soles and uppers of plastics</t>
  </si>
  <si>
    <t>64019290</t>
  </si>
  <si>
    <t>Waterproof footwear with outer soles and uppers of rubber or of plastics, the uppers of which are neither fixed to the sole nor assembled by stitching, riveting, nailing, screwing, plugging or similar processes: Other footwear: Covering the ankle but not covering the knee: Other</t>
  </si>
  <si>
    <t>64019910</t>
  </si>
  <si>
    <t>Waterproof footwear with outer soles and uppers of rubber or of plastics, the uppers of which are neither fixed to the sole nor assembled by stitching, riveting, nailing, screwing, plugging or similar processes: Other footwear: Other: With outer soles and uppers of plastics</t>
  </si>
  <si>
    <t>64019990</t>
  </si>
  <si>
    <t>Waterproof footwear with outer soles and uppers of rubber or of plastics, the uppers of which are neither fixed to the sole nor assembled by stitching, riveting, nailing, screwing, plugging or similar processes: Other footwear: Other: Other</t>
  </si>
  <si>
    <t>64021210</t>
  </si>
  <si>
    <t>Other footwear with outer soles and uppers of rubber or plastics: Sports footwear: Ski boots, cross-country ski footwear and snowboard boots: With outer soles and uppers of plastics</t>
  </si>
  <si>
    <t>64021290</t>
  </si>
  <si>
    <t>Other footwear with outer soles and uppers of rubber or plastics: Sports footwear: Ski boots, cross-country ski footwear and snowboard boots: Other</t>
  </si>
  <si>
    <t>64021910</t>
  </si>
  <si>
    <t>Other footwear with outer soles and uppers of rubber or plastics: Sports footwear: Other: With outer soles and uppers of plastics</t>
  </si>
  <si>
    <t>64021990</t>
  </si>
  <si>
    <t>Other footwear with outer soles and uppers of rubber or plastics: Sports footwear: Other: Other</t>
  </si>
  <si>
    <t>64022010</t>
  </si>
  <si>
    <t>Other footwear with outer soles and uppers of rubber or plastics: Footwear with upper straps or thongs assembled to the sole by means of plugs: With outer soles and uppers of plastics</t>
  </si>
  <si>
    <t>64022090</t>
  </si>
  <si>
    <t>Other footwear with outer soles and uppers of rubber or plastics: Footwear with upper straps or thongs assembled to the sole by means of plugs: Other</t>
  </si>
  <si>
    <t>64029110</t>
  </si>
  <si>
    <t>Other footwear with outer soles and uppers of rubber or plastics: Other footwear: Covering the ankle: With outer soles and uppers of plastics</t>
  </si>
  <si>
    <t>64029190</t>
  </si>
  <si>
    <t>Other footwear with outer soles and uppers of rubber or plastics: Other footwear: Covering the ankle: Other</t>
  </si>
  <si>
    <t>64029910</t>
  </si>
  <si>
    <t>Other footwear with outer soles and uppers of rubber or plastics: Other footwear: Other: With outer soles and uppers of plastics</t>
  </si>
  <si>
    <t>64029990</t>
  </si>
  <si>
    <t>Other footwear with outer soles and uppers of rubber or plastics: Other footwear: Other: Other</t>
  </si>
  <si>
    <t>64031200</t>
  </si>
  <si>
    <t>Footwear with outer soles of rubber, plastics, leather or composition leather and uppers of leather: Sports footwear: Ski boots, cross-country ski footwear and snowboard boots</t>
  </si>
  <si>
    <t>64031900</t>
  </si>
  <si>
    <t>Footwear with outer soles of rubber, plastics, leather or composition leather and uppers of leather: Sports footwear: Other</t>
  </si>
  <si>
    <t>70194000</t>
  </si>
  <si>
    <t>Glass, fibres (including glass wool) and articles thereof (for example, yarn, woven fabrics): Woven fabrics of rovings</t>
  </si>
  <si>
    <t>64032000</t>
  </si>
  <si>
    <t>Footwear with outer soles of rubber, plastics, leather or composition leather and uppers of leather: Footwear with outer soles of leather, and uppers which consists of leather straps across the instep and around the big toe</t>
  </si>
  <si>
    <t>64034000</t>
  </si>
  <si>
    <t>Footwear with outer soles of rubber, plastics, leather or composition leather and uppers of leather: Other footwear, incorporating a protective metal toe-cap</t>
  </si>
  <si>
    <t>64035100</t>
  </si>
  <si>
    <t>Footwear with outer soles of rubber, plastics, leather or composition leather and uppers of leather: Other footwear with outer soles of leather: Covering the ankle</t>
  </si>
  <si>
    <t>64035900</t>
  </si>
  <si>
    <t>Footwear with outer soles of rubber, plastics, leather or composition leather and uppers of leather: Other footwear with outer soles of leather: Other</t>
  </si>
  <si>
    <t>64039100</t>
  </si>
  <si>
    <t>Footwear with outer soles of rubber, plastics, leather or composition leather and uppers of leather: Other footwear: Covering the ankle</t>
  </si>
  <si>
    <t>64039900</t>
  </si>
  <si>
    <t>Footwear with outer soles of rubber, plastics, leather or composition leather and uppers of leather: Other footwear: Other</t>
  </si>
  <si>
    <t>64041100</t>
  </si>
  <si>
    <t>Footwear with outer soles of rubber, plastics, leather or composition leather and uppers of textile materials: Footwear with outer soles of rubber or plastics: Sports footwear; tennis shoes, basketball shoes, gym shoes, training shoes and the like</t>
  </si>
  <si>
    <t>64041900</t>
  </si>
  <si>
    <t>Footwear with outer soles of rubber, plastics, leather or composition leather and uppers of textile materials: Footwear with outer soles of rubber or plastics: Other</t>
  </si>
  <si>
    <t>64042000</t>
  </si>
  <si>
    <t>Footwear with outer soles of rubber, plastics, leather or composition leather and uppers of textile materials: Footwear with outer soles of leather or composition leather</t>
  </si>
  <si>
    <t>64051010</t>
  </si>
  <si>
    <t>Other footwear: With uppers of leather or composition leather: With outer soles of wood</t>
  </si>
  <si>
    <t>64051090</t>
  </si>
  <si>
    <t>Other footwear: With uppers of leather or composition leather: Other</t>
  </si>
  <si>
    <t>64052010</t>
  </si>
  <si>
    <t>Other footwear: With uppers of textile materials: With outer soles of wood</t>
  </si>
  <si>
    <t>64052090</t>
  </si>
  <si>
    <t>Other footwear: With uppers of textile materials: Other</t>
  </si>
  <si>
    <t>64059020</t>
  </si>
  <si>
    <t>Other footwear: Other: Entirely of wood or with outer soles of wood</t>
  </si>
  <si>
    <t>64059080</t>
  </si>
  <si>
    <t>Other footwear: Other: Other</t>
  </si>
  <si>
    <t>64061000</t>
  </si>
  <si>
    <t>Parts of footwear (including uppers, whether or not attached to soles other than outer soles); removable in-soles, heel cushions and similar articles; gaiters, leggings and similar articles, and parts thereof: Uppers and parts therefor, other than stiffeners</t>
  </si>
  <si>
    <t>64062000</t>
  </si>
  <si>
    <t>Parts of footwear (including uppers, whether or not attached to soles other than outer soles); removable in-soles, heel cushions and similar articles; gaiters, leggings and similar articles, and parts thereof: Outer soles and heels, of rubber or plastics</t>
  </si>
  <si>
    <t>64069001</t>
  </si>
  <si>
    <t>Parts of footwear (including uppers, whether or not attached to soles other than outer soles); removable in-soles, heel cushions and similar articles; gaiters, leggings and similar articles, and parts thereof: Other: Removable insoles, heel cushions and similar articles</t>
  </si>
  <si>
    <t>64069002</t>
  </si>
  <si>
    <t>"Parts of footwear (including uppers, whether or not attached to soles other than outer soles); removable in-soles, heel cushions and similar articles; gaiters, leggings and similar articles, and parts thereof: Other: Gaiters and footwear covers (""støveltrekk""), short or long, (e.g. ""østerdalssokker""), of textile materials"</t>
  </si>
  <si>
    <t>64069009</t>
  </si>
  <si>
    <t>Parts of footwear (including uppers, whether or not attached to soles other than outer soles); removable in-soles, heel cushions and similar articles; gaiters, leggings and similar articles, and parts thereof: Other: Other</t>
  </si>
  <si>
    <t>65010000</t>
  </si>
  <si>
    <t>Hat forms, hat bodies and hoods of felt, neither blocked to shape nor with made brims; plateaux and manchons (including slit manchons), of felt</t>
  </si>
  <si>
    <t>65020000</t>
  </si>
  <si>
    <t>Hat-shapes, plaited or made by assembling strips of any material, neither blocked to shape, nor with made brims, nor lined, nor trimmed</t>
  </si>
  <si>
    <t>65040000</t>
  </si>
  <si>
    <t>Hats and other headgear, plaited or made by assembling strips of any material, whteher or not lined or trimmed</t>
  </si>
  <si>
    <t>65050000</t>
  </si>
  <si>
    <t>Hats and other headgear, knitted or crocheted, or made up from lace, felt ot other textile fabric, in the piece (but not in strips), whether or not lined or trimmed; hair-nets of any material, whether or not lined or trimmed</t>
  </si>
  <si>
    <t>65061000</t>
  </si>
  <si>
    <t>Other headgear, whether or not lined or trimmed: Safety headgear</t>
  </si>
  <si>
    <t>65069100</t>
  </si>
  <si>
    <t>Other headgear, whether or not lined or trimmed: Other: Of rubber or of plastics</t>
  </si>
  <si>
    <t>65069900</t>
  </si>
  <si>
    <t>Other headgear, whether or not lined or trimmed: Other: Of other materials</t>
  </si>
  <si>
    <t>65070000</t>
  </si>
  <si>
    <t>Head-bands, linings, covers, hat foundations, hat frames, peaks and chinstraps, for headgear</t>
  </si>
  <si>
    <t>66011000</t>
  </si>
  <si>
    <t>Umbrellas and sun umbrellas (including walking-stick umbrellas, garden umbrellas and similar umbrellas): Garden or similar umbrellas</t>
  </si>
  <si>
    <t>66019100</t>
  </si>
  <si>
    <t>Umbrellas and sun umbrellas (including walking-stick umbrellas, garden umbrellas and similar umbrellas): Other: Having a telescopic shaft</t>
  </si>
  <si>
    <t>66019900</t>
  </si>
  <si>
    <t>Umbrellas and sun umbrellas (including walking-stick umbrellas, garden umbrellas and similar umbrellas): Other: Other</t>
  </si>
  <si>
    <t>66020000</t>
  </si>
  <si>
    <t>Walking-sticks, seat-sticks, whips, riding-crops and the like</t>
  </si>
  <si>
    <t>66032000</t>
  </si>
  <si>
    <t>Parts, trimmings and accessories of articles of heading 66.01 or 66.02: Umbrella frames, including frames mounted on shafts (sticks)</t>
  </si>
  <si>
    <t>66039000</t>
  </si>
  <si>
    <t>Parts, trimmings and accessories of articles of heading 66.01 or 66.02: Other</t>
  </si>
  <si>
    <t>67010000</t>
  </si>
  <si>
    <t>Skins and other parts of birds with their feathers or down, feathers, parts of feathers, down and articles thereof (other than goods of heading 05.05 and worked quills and scapes)</t>
  </si>
  <si>
    <t>67021000</t>
  </si>
  <si>
    <t>Artificial flowers, foliage and fruit and parts thereof; articles made of artificial flowers, foliage or fruit: Of plastics</t>
  </si>
  <si>
    <t>67029000</t>
  </si>
  <si>
    <t>Artificial flowers, foliage and fruit and parts thereof; articles made of artificial flowers, foliage or fruit: Of other materials</t>
  </si>
  <si>
    <t>67030000</t>
  </si>
  <si>
    <t>Human hair, dressed, thinned, bleached or otherwise worked; wool or other animal hair or other textile materials, prepared for use in making wigs or the like</t>
  </si>
  <si>
    <t>67041100</t>
  </si>
  <si>
    <t>Wigs, false beards, eyebrows and eyelashes, switches and the like, of human or animal hair or of textile materials; articles of human hair not elsewhere specified or included: Of synthetic textile materials: Complete wigs</t>
  </si>
  <si>
    <t>67041900</t>
  </si>
  <si>
    <t>Wigs, false beards, eyebrows and eyelashes, switches and the like, of human or animal hair or of textile materials; articles of human hair not elsewhere specified or included: Of synthetic textile materials: Other</t>
  </si>
  <si>
    <t>67042000</t>
  </si>
  <si>
    <t>Wigs, false beards, eyebrows and eyelashes, switches and the like, of human or animal hair or of textile materials; articles of human hair not elsewhere specified or included: Of human hair</t>
  </si>
  <si>
    <t>67049000</t>
  </si>
  <si>
    <t>Wigs, false beards, eyebrows and eyelashes, switches and the like, of human or animal hair or of textile materials; articles of human hair not elsewhere specified or included: Of other materials</t>
  </si>
  <si>
    <t>68010001</t>
  </si>
  <si>
    <t>Setts, curbstones and flagstones, of natural stone (except slate): Setts</t>
  </si>
  <si>
    <t>68010002</t>
  </si>
  <si>
    <t>Setts, curbstones and flagstones, of natural stone (except slate): Curbstones and flagstones</t>
  </si>
  <si>
    <t>68021000</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</si>
  <si>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Tiles, cubes and similar articles, whether or not rectangular (including square), the largest surface area of which is capable of being enclosed in a square the side of which is less than 7 cm; artificially coloured granules, chippings and powder</t>
  </si>
  <si>
    <t>68022100</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</si>
  <si>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monumental or building stone and articles thereof, simply cut or sawn, with a flat or even surface: Marble, travertine and alabaster</t>
  </si>
  <si>
    <t>68022300</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</si>
  <si>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monumental or building stone and articles thereof, simply cut or sawn, with a flat or even surface: Granite</t>
  </si>
  <si>
    <t>68022900</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</si>
  <si>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monumental or building stone and articles thereof, simply cut or sawn, with a flat or even surface: Other stone</t>
  </si>
  <si>
    <t>68029100</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</si>
  <si>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Marble, travertine and alabaster</t>
  </si>
  <si>
    <t>71110000</t>
  </si>
  <si>
    <t>Base metals, silver or gold, clad with platinum, not further worked than semi-manufactured</t>
  </si>
  <si>
    <t>68029200</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</si>
  <si>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Other calcareous stone</t>
  </si>
  <si>
    <t>68029300</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</si>
  <si>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Granite</t>
  </si>
  <si>
    <t>68029900</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</si>
  <si>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Other stone</t>
  </si>
  <si>
    <t>68030000</t>
  </si>
  <si>
    <t>Worked slate and articles of slate or of agglomerated slate</t>
  </si>
  <si>
    <t>68041000</t>
  </si>
  <si>
    <t>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 Millstones and grindstones for milling, grinding or pulping</t>
  </si>
  <si>
    <t>68042100</t>
  </si>
  <si>
    <t>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 Other millstones, grindstones, grinding wheels and the like: Of agglomerated synthetic or natural diamond</t>
  </si>
  <si>
    <t>68042200</t>
  </si>
  <si>
    <t>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 Other millstones, grindstones, grinding wheels and the like: Of other agglomerated abrasives or of ceramics</t>
  </si>
  <si>
    <t>68042300</t>
  </si>
  <si>
    <t>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 Other millstones, grindstones, grinding wheels and the like: Of natural stone</t>
  </si>
  <si>
    <t>68043000</t>
  </si>
  <si>
    <t>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 Hand sharpening or polishing stones</t>
  </si>
  <si>
    <t>68051000</t>
  </si>
  <si>
    <t>Natural or artificial abrasive powder or grain, on a base of textile material, of paper, of paperboard or of other materials, whether or not cut to shape or sewn or otherwise made up: On a base of woven textile fabric only</t>
  </si>
  <si>
    <t>72042900</t>
  </si>
  <si>
    <t>Ferrous waste and scrap; remelting scrap ingots of iron or steel: Waste and scrap of alloy steel: Other</t>
  </si>
  <si>
    <t>68052000</t>
  </si>
  <si>
    <t>Natural or artificial abrasive powder or grain, on a base of textile material, of paper, of paperboard or of other materials, whether or not cut to shape or sewn or otherwise made up: On a base of paper or paperboard only</t>
  </si>
  <si>
    <t>68053000</t>
  </si>
  <si>
    <t>Natural or artificial abrasive powder or grain, on a base of textile material, of paper, of paperboard or of other materials, whether or not cut to shape or sewn or otherwise made up: On a base of other materials</t>
  </si>
  <si>
    <t>68061000</t>
  </si>
  <si>
    <t>Slag wool, rock wool and similar mineral wools; exfoliated vermiculite, expanded clays, foamed slag and similar expanded mineral materials; mixtures and articles of heat-insulating, sound-insulating or sound-absorbing mineral materials, other than those of heading 68.11 or 68.12 or of Chapter 69: Slag wool, rock wool and similar mineral wools (including intermixtures thereof), in bulk, sheets or rolls</t>
  </si>
  <si>
    <t>68062000</t>
  </si>
  <si>
    <t>Slag wool, rock wool and similar mineral wools; exfoliated vermiculite, expanded clays, foamed slag and similar expanded mineral materials; mixtures and articles of heat-insulating, sound-insulating or sound-absorbing mineral materials, other than those of heading 68.11 or 68.12 or of Chapter 69: Exfoliated vermiculite, expanded clays, foamed slag and similar expanded mineral materials (including intermixtures thereof)</t>
  </si>
  <si>
    <t>68069000</t>
  </si>
  <si>
    <t>Slag wool, rock wool and similar mineral wools; exfoliated vermiculite, expanded clays, foamed slag and similar expanded mineral materials; mixtures and articles of heat-insulating, sound-insulating or sound-absorbing mineral materials, other than those of heading 68.11 or 68.12 or of Chapter 69: Other</t>
  </si>
  <si>
    <t>68071000</t>
  </si>
  <si>
    <t>Articles of asphalt or of similar material (for example, petroleum bitumen or coal tar pitch): In rolls</t>
  </si>
  <si>
    <t>68079000</t>
  </si>
  <si>
    <t>Articles of asphalt or of similar material (for example, petroleum bitumen or coal tar pitch): Other</t>
  </si>
  <si>
    <t>68080000</t>
  </si>
  <si>
    <t>Panels, boards, tiles, blocks and similar articles of vegetable fibre, of straw or of shavings, chips, particles, sawdust or other waste, of wood, agglomerated with cement, plaster or other mineral binders</t>
  </si>
  <si>
    <t>68091100</t>
  </si>
  <si>
    <t>Articles of plaster or of compositions based on plaster: Boards, sheets, panels, tiles and similar articles, not ornamented: Faced or reinforced with paper or paperboard only</t>
  </si>
  <si>
    <t>68091900</t>
  </si>
  <si>
    <t>Articles of plaster or of compositions based on plaster: Boards, sheets, panels, tiles and similar articles, not ornamented: Other</t>
  </si>
  <si>
    <t>68099000</t>
  </si>
  <si>
    <t>Articles of plaster or of compositions based on plaster: Other articles</t>
  </si>
  <si>
    <t>68101101</t>
  </si>
  <si>
    <t>Articles of cement, of concrete or of artificial stone, whether or not reinforced: Tiles, flagstones, bricks and similar articles: Building blocks and bricks: Of silico-calcium</t>
  </si>
  <si>
    <t>68101102</t>
  </si>
  <si>
    <t>Articles of cement, of concrete or of artificial stone, whether or not reinforced: Tiles, flagstones, bricks and similar articles: Building blocks and bricks: Of lightweight concrete (e.g.limestone concrete, gas concrete, pumice concrete)</t>
  </si>
  <si>
    <t>68101109</t>
  </si>
  <si>
    <t>Articles of cement, of concrete or of artificial stone, whether or not reinforced: Tiles, flagstones, bricks and similar articles: Building blocks and bricks: Other</t>
  </si>
  <si>
    <t>72043000</t>
  </si>
  <si>
    <t>Ferrous waste and scrap; remelting scrap ingots of iron or steel: Waste and scrap of tinned iron or steel</t>
  </si>
  <si>
    <t>68101901</t>
  </si>
  <si>
    <t>Articles of cement, of concrete or of artificial stone, whether or not reinforced: Tiles, flagstones, bricks and similar articles: Other: Paving stones and reinforcing blocks for grass</t>
  </si>
  <si>
    <t>68101902</t>
  </si>
  <si>
    <t>Articles of cement, of concrete or of artificial stone, whether or not reinforced: Tiles, flagstones, bricks and similar articles: Other: Flagstones</t>
  </si>
  <si>
    <t>68101903</t>
  </si>
  <si>
    <t>Articles of cement, of concrete or of artificial stone, whether or not reinforced: Tiles, flagstones, bricks and similar articles: Other: Curb stones (for gardens, parks and roads)</t>
  </si>
  <si>
    <t>68101904</t>
  </si>
  <si>
    <t>Articles of cement, of concrete or of artificial stone, whether or not reinforced: Tiles, flagstones, bricks and similar articles: Other: Roofing tiles</t>
  </si>
  <si>
    <t>68101909</t>
  </si>
  <si>
    <t>Articles of cement, of concrete or of artificial stone, whether or not reinforced: Tiles, flagstones, bricks and similar articles: Other: Other</t>
  </si>
  <si>
    <t>68109102</t>
  </si>
  <si>
    <t>Articles of cement, of concrete or of artificial stone, whether or not reinforced: Other articles: Prefabricated structural components for building or civil engineering: Outer walls (panels), whether or not insulated</t>
  </si>
  <si>
    <t>68109103</t>
  </si>
  <si>
    <t>Articles of cement, of concrete or of artificial stone, whether or not reinforced: Other articles: Prefabricated structural components for building or civil engineering: Inner walls, homogeneous</t>
  </si>
  <si>
    <t>68109104</t>
  </si>
  <si>
    <t>Articles of cement, of concrete or of artificial stone, whether or not reinforced: Other articles: Prefabricated structural components for building or civil engineering: Roof or ceiling components</t>
  </si>
  <si>
    <t>68109105</t>
  </si>
  <si>
    <t>Articles of cement, of concrete or of artificial stone, whether or not reinforced: Other articles: Prefabricated structural components for building or civil engineering: Beams and pillars (columns)</t>
  </si>
  <si>
    <t>68109106</t>
  </si>
  <si>
    <t>Articles of cement, of concrete or of artificial stone, whether or not reinforced: Other articles: Prefabricated structural components for building or civil engineering: Base pillars</t>
  </si>
  <si>
    <t>68109108</t>
  </si>
  <si>
    <t>Articles of cement, of concrete or of artificial stone, whether or not reinforced: Other articles: Prefabricated structural components for building or civil engineering: Other</t>
  </si>
  <si>
    <t>68109902</t>
  </si>
  <si>
    <t>Articles of cement, of concrete or of artificial stone, whether or not reinforced: Other articles: Other: Manholes, manhole covers, cones or interseptors for sludge</t>
  </si>
  <si>
    <t>68109905</t>
  </si>
  <si>
    <t>Articles of cement, of concrete or of artificial stone, whether or not reinforced: Other articles: Other: Pipes</t>
  </si>
  <si>
    <t>68109908</t>
  </si>
  <si>
    <t>Articles of cement, of concrete or of artificial stone, whether or not reinforced: Other articles: Other: Other</t>
  </si>
  <si>
    <t>68114000</t>
  </si>
  <si>
    <t>Articles of asbestos-cement, of cellulose fibre-cement or the like: Containing asbestos</t>
  </si>
  <si>
    <t>68118100</t>
  </si>
  <si>
    <t>Articles of asbestos-cement, of cellulose fibre-cement or the like: Not containing asbestos: Corrugated sheets</t>
  </si>
  <si>
    <t>68118200</t>
  </si>
  <si>
    <t>Articles of asbestos-cement, of cellulose fibre-cement or the like: Not containing asbestos: Other sheets, panels, tiles and similar articles</t>
  </si>
  <si>
    <t>68118900</t>
  </si>
  <si>
    <t>Articles of asbestos-cement, of cellulose fibre-cement or the like: Not containing asbestos: Other articles</t>
  </si>
  <si>
    <t>68128000</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</si>
  <si>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Of crocidolite</t>
  </si>
  <si>
    <t>68129100</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</si>
  <si>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Other: Clothing, clothing accesories, footwear and headgear</t>
  </si>
  <si>
    <t>68129200</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</si>
  <si>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Other: Paper, millboard and felt</t>
  </si>
  <si>
    <t>68129300</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</si>
  <si>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Other: Compressed asbestos fibre joining, in sheets or rolls</t>
  </si>
  <si>
    <t>68129900</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</si>
  <si>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Other: Other</t>
  </si>
  <si>
    <t>68132000</t>
  </si>
  <si>
    <t>Friction material and articles thereof (for example, sheets, rolls, strips, segments, discs, washers, pads), not mounted, for brakes, for clutches or the like, with a basis of asbestos, of other mineral substances or of cellulose, whether or not combined with textile or other materials: Containing asbestos</t>
  </si>
  <si>
    <t>68138100</t>
  </si>
  <si>
    <t>Friction material and articles thereof (for example, sheets, rolls, strips, segments, discs, washers, pads), not mounted, for brakes, for clutches or the like, with a basis of asbestos, of other mineral substances or of cellulose, whether or not combined with textile or other materials: Not containing asbestos: Brake linings and pads</t>
  </si>
  <si>
    <t>68138900</t>
  </si>
  <si>
    <t>Friction material and articles thereof (for example, sheets, rolls, strips, segments, discs, washers, pads), not mounted, for brakes, for clutches or the like, with a basis of asbestos, of other mineral substances or of cellulose, whether or not combined with textile or other materials: Not containing asbestos: Other</t>
  </si>
  <si>
    <t>68141000</t>
  </si>
  <si>
    <t>Worked mica and articles of mica, including agglomerated or reconstituted mica, whether or not on a support of paper, paperboard or other materials: Plates, sheets and strips of agglomerated or reconstituted mica, whether or not on a support</t>
  </si>
  <si>
    <t>68149000</t>
  </si>
  <si>
    <t>Worked mica and articles of mica, including agglomerated or reconstituted mica, whether or not on a support of paper, paperboard or other materials: Other</t>
  </si>
  <si>
    <t>68151000</t>
  </si>
  <si>
    <t>Articles of stone, or of other mineral substances (including carbon fibres, articles of carbon fibres and articles of peat), not elsewhere specified or included: Non-electrical articles of graphite or other carbon</t>
  </si>
  <si>
    <t>68152000</t>
  </si>
  <si>
    <t>Articles of stone, or of other mineral substances (including carbon fibres, articles of carbon fibres and articles of peat), not elsewhere specified or included: Articles of peat</t>
  </si>
  <si>
    <t>68159100</t>
  </si>
  <si>
    <t>Articles of stone, or of other mineral substances (including carbon fibres, articles of carbon fibres and articles of peat), not elsewhere specified or included: Other articles: Containing magnesit, dolomite or chromite</t>
  </si>
  <si>
    <t>68159900</t>
  </si>
  <si>
    <t>Articles of stone, or of other mineral substances (including carbon fibres, articles of carbon fibres and articles of peat), not elsewhere specified or included: Other articles: Other</t>
  </si>
  <si>
    <t>69010000</t>
  </si>
  <si>
    <t>Bricks, blocks, tiles and other ceramic goods of sliliceous fossil meals (for example, kieselguhr, tripolite or diatomite) or of similar siliceous earths</t>
  </si>
  <si>
    <t>69021000</t>
  </si>
  <si>
    <t>Refractory bricks, blocks, tiles and similar refractory ceramic constructional goods, other than those of siliceous fossil meals or similar siliceous earths: Containing by weight, singly or together, more than 50 % of the elements Mg, Ca or Cr, expressed as MgO, CaO or Cr2O3</t>
  </si>
  <si>
    <t>69022000</t>
  </si>
  <si>
    <t>Refractory bricks, blocks, tiles and similar refractory ceramic constructional goods, other than those of siliceous fossil meals or similar siliceous earths: Containing by weight more than 50 % of alumina (Al2O3), of silica (SiO2) or of a mixture or compound of these products</t>
  </si>
  <si>
    <t>69029000</t>
  </si>
  <si>
    <t>Refractory bricks, blocks, tiles and similar refractory ceramic constructional goods, other than those of siliceous fossil meals or similar siliceous earths: Other</t>
  </si>
  <si>
    <t>69031000</t>
  </si>
  <si>
    <t>Other refractory ceramic goods (for example, retorts, crucibles, muffles, nozzles, plugs, supports, cupels, tubes, pipes, sheaths and rods), other than those of sliliceous fossil meals or of similar siliceous earths: Containing by weight more than 50 % of graphite or other carbon or of a mixture of these products</t>
  </si>
  <si>
    <t>69032000</t>
  </si>
  <si>
    <t>Other refractory ceramic goods (for example, retorts, crucibles, muffles, nozzles, plugs, supports, cupels, tubes, pipes, sheaths and rods), other than those of sliliceous fossil meals or of similar siliceous earths: Containing by weight more than 50 % of alumina (Al2O3) or of a mixture or compound of alumina and of silica (SiO2)</t>
  </si>
  <si>
    <t>69039000</t>
  </si>
  <si>
    <t>Other refractory ceramic goods (for example, retorts, crucibles, muffles, nozzles, plugs, supports, cupels, tubes, pipes, sheaths and rods), other than those of sliliceous fossil meals or of similar siliceous earths: Other</t>
  </si>
  <si>
    <t>69041000</t>
  </si>
  <si>
    <t>Ceramic building bricks, flooring blocks, support or filler tiles and the like: Building bricks</t>
  </si>
  <si>
    <t>69049000</t>
  </si>
  <si>
    <t>Ceramic building bricks, flooring blocks, support or filler tiles and the like: Other</t>
  </si>
  <si>
    <t>69051001</t>
  </si>
  <si>
    <t>Roofing tiles, chimney-pots, cowls, chimney liners, architectural ornaments and other ceramic constructional goods: Roofing tiles: Unglazed</t>
  </si>
  <si>
    <t>69051002</t>
  </si>
  <si>
    <t>Roofing tiles, chimney-pots, cowls, chimney liners, architectural ornaments and other ceramic constructional goods: Roofing tiles: Glazed</t>
  </si>
  <si>
    <t>69059000</t>
  </si>
  <si>
    <t>Roofing tiles, chimney-pots, cowls, chimney liners, architectural ornaments and other ceramic constructional goods: Other</t>
  </si>
  <si>
    <t>69060000</t>
  </si>
  <si>
    <t>Ceramic pipes, conduits, guttering and pipe fittings</t>
  </si>
  <si>
    <t>69071000</t>
  </si>
  <si>
    <t>Unglazed ceramic flags and paving, hearth or wall tiles; unglazed ceramic mosaic cubes and the like, whether or not on a backing: Tiles, cubes and similar articles, whether or not rectangular, the largest surface area of which is capable of being enclosed in a square the side of which is less than 7 cm</t>
  </si>
  <si>
    <t>69079000</t>
  </si>
  <si>
    <t>Unglazed ceramic flags and paving, hearth or wall tiles; unglazed ceramic mosaic cubes and the like, whether or not on a backing: Other</t>
  </si>
  <si>
    <t>69081000</t>
  </si>
  <si>
    <t>Glazed ceramic flags and paving, hearth or wall tiles; glazed ceramic mosaic cubes and the like, whether or not on a backing: Tiles, cubes and similar articles, whether or not rectangular, the largest surface area of which is capable of being enclosed in a square the side of which is less than 7 cm</t>
  </si>
  <si>
    <t>69089000</t>
  </si>
  <si>
    <t>Glazed ceramic flags and paving, hearth or wall tiles; glazed ceramic mosaic cubes and the like, whether or not on a backing: Other</t>
  </si>
  <si>
    <t>69091100</t>
  </si>
  <si>
    <t>Ceramic wares for laboratory, chemical or other technical uses; ceramic troughs, tubs and similar receptacles of a kind used in agriculture; ceramic pots, jars and similar articles of a kind used for the conveyance or packing of gooods: Ceramic wares for laboratory, chemical or other technical uses: Of porcelain or china</t>
  </si>
  <si>
    <t>69091200</t>
  </si>
  <si>
    <t>Ceramic wares for laboratory, chemical or other technical uses; ceramic troughs, tubs and similar receptacles of a kind used in agriculture; ceramic pots, jars and similar articles of a kind used for the conveyance or packing of gooods: Ceramic wares for laboratory, chemical or other technical uses: Articles having a hardness equivalent to 9 or more on the Mohs scale</t>
  </si>
  <si>
    <t>69091900</t>
  </si>
  <si>
    <t>Ceramic wares for laboratory, chemical or other technical uses; ceramic troughs, tubs and similar receptacles of a kind used in agriculture; ceramic pots, jars and similar articles of a kind used for the conveyance or packing of gooods: Ceramic wares for laboratory, chemical or other technical uses: Other</t>
  </si>
  <si>
    <t>69099000</t>
  </si>
  <si>
    <t>Ceramic wares for laboratory, chemical or other technical uses; ceramic troughs, tubs and similar receptacles of a kind used in agriculture; ceramic pots, jars and similar articles of a kind used for the conveyance or packing of gooods: Other</t>
  </si>
  <si>
    <t>69101001</t>
  </si>
  <si>
    <t>Ceramic sinks, wash basins, wash basin pedestals, baths, bidets, water closet pans, flushing cisterns, urinals and similar sanitary fixtures: Of porcelain or china: Wash basins</t>
  </si>
  <si>
    <t>69101002</t>
  </si>
  <si>
    <t>Ceramic sinks, wash basins, wash basin pedestals, baths, bidets, water closet pans, flushing cisterns, urinals and similar sanitary fixtures: Of porcelain or china: Bidets, water closet pans, flushing cisterns</t>
  </si>
  <si>
    <t>69101009</t>
  </si>
  <si>
    <t>Ceramic sinks, wash basins, wash basin pedestals, baths, bidets, water closet pans, flushing cisterns, urinals and similar sanitary fixtures: Of porcelain or china: Other sanitary fixtures</t>
  </si>
  <si>
    <t>69109000</t>
  </si>
  <si>
    <t>Ceramic sinks, wash basins, wash basin pedestals, baths, bidets, water closet pans, flushing cisterns, urinals and similar sanitary fixtures: Other</t>
  </si>
  <si>
    <t>69111000</t>
  </si>
  <si>
    <t>Tableware, kitchenware, other household articles and toilet articles, of porcelain or china: Tableware and kitchenware</t>
  </si>
  <si>
    <t>69119000</t>
  </si>
  <si>
    <t>Tableware, kitchenware, other household articles and toilet articles, of porcelain or china: Other</t>
  </si>
  <si>
    <t>69120010</t>
  </si>
  <si>
    <t>Ceramic tableware, kitchenware, other household articles and toilet articles, other than of porcelain or china: Of faience (white throughout the mass)</t>
  </si>
  <si>
    <t>69120090</t>
  </si>
  <si>
    <t>Ceramic tableware, kitchenware, other household articles and toilet articles, other than of porcelain or china: Of other materials</t>
  </si>
  <si>
    <t>69131000</t>
  </si>
  <si>
    <t>Statuettes and other ornamental ceramic articles: Of porcelain or china</t>
  </si>
  <si>
    <t>69139000</t>
  </si>
  <si>
    <t>Statuettes and other ornamental ceramic articles: Other</t>
  </si>
  <si>
    <t>69141000</t>
  </si>
  <si>
    <t>Other ceramic articles: Of porcelain or china</t>
  </si>
  <si>
    <t>69149000</t>
  </si>
  <si>
    <t>Other ceramic articles: Other</t>
  </si>
  <si>
    <t>70010000</t>
  </si>
  <si>
    <t>Cullet and other waste and scrap of glass; glass in the mass</t>
  </si>
  <si>
    <t>70021000</t>
  </si>
  <si>
    <t>Glass in balls (other than microspheres of heading 70.18), rods or tubes, unworked: Balls</t>
  </si>
  <si>
    <t>70022000</t>
  </si>
  <si>
    <t>Glass in balls (other than microspheres of heading 70.18), rods or tubes, unworked: Rods</t>
  </si>
  <si>
    <t>70023100</t>
  </si>
  <si>
    <t>Glass in balls (other than microspheres of heading 70.18), rods or tubes, unworked: Tubes: Of fused quartz or other fused silica</t>
  </si>
  <si>
    <t>70023200</t>
  </si>
  <si>
    <t>Glass in balls (other than microspheres of heading 70.18), rods or tubes, unworked: Tubes: Of other glass having a linear coefficient of expansion not exceeding 5 x 10-6 per Kelvin within a temperature range of 0°C to 300 °C</t>
  </si>
  <si>
    <t>70023900</t>
  </si>
  <si>
    <t>Glass in balls (other than microspheres of heading 70.18), rods or tubes, unworked: Tubes: Other</t>
  </si>
  <si>
    <t>70031200</t>
  </si>
  <si>
    <t>Cast glass and rolled glass, in sheets or profiles, wheteher or not having an absorbent, reflecting or non-reflecting layer, but not otherwise worked: Non-wired sheets: Coloured throughout the mass (body tinted), opacified, flashed or having an absorbent, reflecting or non-reflecting layer</t>
  </si>
  <si>
    <t>70031900</t>
  </si>
  <si>
    <t>Cast glass and rolled glass, in sheets or profiles, wheteher or not having an absorbent, reflecting or non-reflecting layer, but not otherwise worked: Non-wired sheets: Other</t>
  </si>
  <si>
    <t>70032000</t>
  </si>
  <si>
    <t>Cast glass and rolled glass, in sheets or profiles, wheteher or not having an absorbent, reflecting or non-reflecting layer, but not otherwise worked: Wired sheets</t>
  </si>
  <si>
    <t>70033000</t>
  </si>
  <si>
    <t>Cast glass and rolled glass, in sheets or profiles, wheteher or not having an absorbent, reflecting or non-reflecting layer, but not otherwise worked: Profiles</t>
  </si>
  <si>
    <t>70042000</t>
  </si>
  <si>
    <t>Drawn glass and blown glass, in sheets, whether or not having an absorbent, reflecting or non-reflecting layer, but not otherwise worked: Coloured throughout the mass (body tinted), opacified, flashed or having an absorbent reflecting or non-reflecting layer</t>
  </si>
  <si>
    <t>70049000</t>
  </si>
  <si>
    <t>Drawn glass and blown glass, in sheets, whether or not having an absorbent, reflecting or non-reflecting layer, but not otherwise worked: Other glass</t>
  </si>
  <si>
    <t>70051000</t>
  </si>
  <si>
    <t>Float glass and surface ground or polished glass, in sheets, whether or not having an absorbent, reflecting or non-reflecting layer, but not otherwise worked: Non-wired glass, having an absorbent, reflecting or non-reflecting layer</t>
  </si>
  <si>
    <t>72155000</t>
  </si>
  <si>
    <t>Other bars and rods of iron or non-alloy steel: Other, not further worked than cold-formed or cold-finished</t>
  </si>
  <si>
    <t>70052100</t>
  </si>
  <si>
    <t>Float glass and surface ground or polished glass, in sheets, whether or not having an absorbent, reflecting or non-reflecting layer, but not otherwise worked: Other non-wired glass: Coloured throughout the mass (body tinted), opacified, flashed or merely surface ground</t>
  </si>
  <si>
    <t>70052900</t>
  </si>
  <si>
    <t>Float glass and surface ground or polished glass, in sheets, whether or not having an absorbent, reflecting or non-reflecting layer, but not otherwise worked: Other non-wired glass: Other</t>
  </si>
  <si>
    <t>70053000</t>
  </si>
  <si>
    <t>Float glass and surface ground or polished glass, in sheets, whether or not having an absorbent, reflecting or non-reflecting layer, but not otherwise worked: Wired glass</t>
  </si>
  <si>
    <t>70060000</t>
  </si>
  <si>
    <t>Glass of heading 70.03, 70.04 or 70.05, bent, edge-worked, engraved, drilled, enamelled or otherwise worked, but not framed or fitted with other materials</t>
  </si>
  <si>
    <t>70071100</t>
  </si>
  <si>
    <t>Safety glass, consisting of toughened (tempered) or laminated glass: Toughened (tempered) safety glass: Of size and shape suitable for incorporation in vehicles, aircraft, spacecraft or vessels</t>
  </si>
  <si>
    <t>70071900</t>
  </si>
  <si>
    <t>Safety glass, consisting of toughened (tempered) or laminated glass: Toughened (tempered) safety glass: Other</t>
  </si>
  <si>
    <t>70072100</t>
  </si>
  <si>
    <t>Safety glass, consisting of toughened (tempered) or laminated glass: Laminated safety glass: Of size and shape suitable for incorporation in vehicles, aircraft, spacecraft or vessels</t>
  </si>
  <si>
    <t>70072900</t>
  </si>
  <si>
    <t>Safety glass, consisting of toughened (tempered) or laminated glass: Laminated safety glass: Other</t>
  </si>
  <si>
    <t>70080000</t>
  </si>
  <si>
    <t>Multiple-walled insulating units of glass</t>
  </si>
  <si>
    <t>70091000</t>
  </si>
  <si>
    <t>Glass mirrors, whether or not framed, including rear-view mirrors: Rear-view mirrors for vehicles</t>
  </si>
  <si>
    <t>70099100</t>
  </si>
  <si>
    <t>Glass mirrors, whether or not framed, including rear-view mirrors: Other: Unframed</t>
  </si>
  <si>
    <t>70099200</t>
  </si>
  <si>
    <t>Glass mirrors, whether or not framed, including rear-view mirrors: Other: Framed</t>
  </si>
  <si>
    <t>70101000</t>
  </si>
  <si>
    <t>Carboys, bottles, flasks, jars, pots, phials, ampoules and other containers, of glass, of a kind used for the conveyance or packing of goods; preserving jars of glass; stoppers, lids and other closures, of glass: Ampoules</t>
  </si>
  <si>
    <t>70102000</t>
  </si>
  <si>
    <t>Carboys, bottles, flasks, jars, pots, phials, ampoules and other containers, of glass, of a kind used for the conveyance or packing of goods; preserving jars of glass; stoppers, lids and other closures, of glass: Stoppers, lids and closures</t>
  </si>
  <si>
    <t>70109011</t>
  </si>
  <si>
    <t>Carboys, bottles, flasks, jars, pots, phials, ampoules and other containers, of glass, of a kind used for the conveyance or packing of goods; preserving jars of glass; stoppers, lids and other closures, of glass: Other: Of a capcity exceeding 1 l: Bottles</t>
  </si>
  <si>
    <t>70109019</t>
  </si>
  <si>
    <t>Carboys, bottles, flasks, jars, pots, phials, ampoules and other containers, of glass, of a kind used for the conveyance or packing of goods; preserving jars of glass; stoppers, lids and other closures, of glass: Other: Of a capcity exceeding 1 l: Other</t>
  </si>
  <si>
    <t>70109021</t>
  </si>
  <si>
    <t>Carboys, bottles, flasks, jars, pots, phials, ampoules and other containers, of glass, of a kind used for the conveyance or packing of goods; preserving jars of glass; stoppers, lids and other closures, of glass: Other: Of a capacity exceeding 0.33 l but not exceeding 1 l: Bottles for beer or mineral waters</t>
  </si>
  <si>
    <t>70109022</t>
  </si>
  <si>
    <t>Carboys, bottles, flasks, jars, pots, phials, ampoules and other containers, of glass, of a kind used for the conveyance or packing of goods; preserving jars of glass; stoppers, lids and other closures, of glass: Other: Of a capacity exceeding 0.33 l but not exceeding 1 l: Bottles for wine, spirituous beverages or juices</t>
  </si>
  <si>
    <t>70109023</t>
  </si>
  <si>
    <t>Carboys, bottles, flasks, jars, pots, phials, ampoules and other containers, of glass, of a kind used for the conveyance or packing of goods; preserving jars of glass; stoppers, lids and other closures, of glass: Other: Of a capacity exceeding 0.33 l but not exceeding 1 l: Other bottles</t>
  </si>
  <si>
    <t>70109029</t>
  </si>
  <si>
    <t>Carboys, bottles, flasks, jars, pots, phials, ampoules and other containers, of glass, of a kind used for the conveyance or packing of goods; preserving jars of glass; stoppers, lids and other closures, of glass: Other: Of a capacity exceeding 0.33 l but not exceeding 1 l: Other</t>
  </si>
  <si>
    <t>70109031</t>
  </si>
  <si>
    <t>Carboys, bottles, flasks, jars, pots, phials, ampoules and other containers, of glass, of a kind used for the conveyance or packing of goods; preserving jars of glass; stoppers, lids and other closures, of glass: Other: Of a capacity exceeding 0.15 l but not exceeding 0.33 l: Bottles for beer or mineral waters</t>
  </si>
  <si>
    <t>70109032</t>
  </si>
  <si>
    <t>Carboys, bottles, flasks, jars, pots, phials, ampoules and other containers, of glass, of a kind used for the conveyance or packing of goods; preserving jars of glass; stoppers, lids and other closures, of glass: Other: Of a capacity exceeding 0.15 l but not exceeding 0.33 l: Other bottles</t>
  </si>
  <si>
    <t>70109039</t>
  </si>
  <si>
    <t>Carboys, bottles, flasks, jars, pots, phials, ampoules and other containers, of glass, of a kind used for the conveyance or packing of goods; preserving jars of glass; stoppers, lids and other closures, of glass: Other: Of a capacity exceeding 0.15 l but not exceeding 0.33 l: Other</t>
  </si>
  <si>
    <t>70109040</t>
  </si>
  <si>
    <t>Carboys, bottles, flasks, jars, pots, phials, ampoules and other containers, of glass, of a kind used for the conveyance or packing of goods; preserving jars of glass; stoppers, lids and other closures, of glass: Other: Of a capacity not exceeding 0.15 l</t>
  </si>
  <si>
    <t>70111000</t>
  </si>
  <si>
    <t>Glass envelopes (including bulbs and tubes), open, and glass parts thereof, without fittings, for electric lamps, cathode-ray tubes or the like: For electric lighting</t>
  </si>
  <si>
    <t>70112000</t>
  </si>
  <si>
    <t>Glass envelopes (including bulbs and tubes), open, and glass parts thereof, without fittings, for electric lamps, cathode-ray tubes or the like: For cathode-ray tubes</t>
  </si>
  <si>
    <t>70119000</t>
  </si>
  <si>
    <t>Glass envelopes (including bulbs and tubes), open, and glass parts thereof, without fittings, for electric lamps, cathode-ray tubes or the like: Other</t>
  </si>
  <si>
    <t>70131000</t>
  </si>
  <si>
    <t>Glassware of a kind used for table, kitchen, toilet, office, indoor decoration or similar purposes (other than that of heading 70.10 or 70.18): Of glass-ceramics</t>
  </si>
  <si>
    <t>70132200</t>
  </si>
  <si>
    <t>Glassware of a kind used for table, kitchen, toilet, office, indoor decoration or similar purposes (other than that of heading 70.10 or 70.18): Stemware drinking glasses, other than of glass-ceramics: Of lead crystal</t>
  </si>
  <si>
    <t>70132800</t>
  </si>
  <si>
    <t>Glassware of a kind used for table, kitchen, toilet, office, indoor decoration or similar purposes (other than that of heading 70.10 or 70.18): Stemware drinking glasses, other than of glass-ceramics: Other</t>
  </si>
  <si>
    <t>70133300</t>
  </si>
  <si>
    <t>Glassware of a kind used for table, kitchen, toilet, office, indoor decoration or similar purposes (other than that of heading 70.10 or 70.18): Other drinking glasses, other than of glass-ceramics: Of lead crystal</t>
  </si>
  <si>
    <t>70133700</t>
  </si>
  <si>
    <t>Glassware of a kind used for table, kitchen, toilet, office, indoor decoration or similar purposes (other than that of heading 70.10 or 70.18): Other drinking glasses, other than of glass-ceramics: Other</t>
  </si>
  <si>
    <t>70134100</t>
  </si>
  <si>
    <t>Glassware of a kind used for table, kitchen, toilet, office, indoor decoration or similar purposes (other than that of heading 70.10 or 70.18): Glassware of a kind used for table (other than drinking glasses) or kitchen purposes, other than of glass-ceramics: Of lead crystal</t>
  </si>
  <si>
    <t>70134200</t>
  </si>
  <si>
    <t>Glassware of a kind used for table, kitchen, toilet, office, indoor decoration or similar purposes (other than that of heading 70.10 or 70.18): Glassware of a kind used for table (other than drinking glasses) or kitchen purposes, other than of glass-ceramics: Of glass having a linear coefficient of expansion not exceeding 5 x 10-6 per Kelvin within a temperature range of 0° to 300 °C</t>
  </si>
  <si>
    <t>70134900</t>
  </si>
  <si>
    <t>Glassware of a kind used for table, kitchen, toilet, office, indoor decoration or similar purposes (other than that of heading 70.10 or 70.18): Glassware of a kind used for table (other than drinking glasses) or kitchen purposes, other than of glass-ceramics: Other</t>
  </si>
  <si>
    <t>70139100</t>
  </si>
  <si>
    <t>Glassware of a kind used for table, kitchen, toilet, office, indoor decoration or similar purposes (other than that of heading 70.10 or 70.18): Other glassware: Of lead crystal</t>
  </si>
  <si>
    <t>70139900</t>
  </si>
  <si>
    <t>Glassware of a kind used for table, kitchen, toilet, office, indoor decoration or similar purposes (other than that of heading 70.10 or 70.18): Other glassware: Other</t>
  </si>
  <si>
    <t>70140000</t>
  </si>
  <si>
    <t>Signalling glassware and optical elements of glass (other than those of heading 70.15), not optically worked</t>
  </si>
  <si>
    <t>70151000</t>
  </si>
  <si>
    <t>Clock or watch glasses and similar glasses, glasses for non-corrective or corrective spectacles, curved, bent, hollowed or the like, not otpically worked; hollow glass spheres and their segments, for the manufacture of such glasses: Glasses for corrective spectacles</t>
  </si>
  <si>
    <t>70159000</t>
  </si>
  <si>
    <t>Clock or watch glasses and similar glasses, glasses for non-corrective or corrective spectacles, curved, bent, hollowed or the like, not otpically worked; hollow glass spheres and their segments, for the manufacture of such glasses: Other</t>
  </si>
  <si>
    <t>70161000</t>
  </si>
  <si>
    <t>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 Glass cubes and other glass smallwares, whether or not on a backing, for mosaics or similar decorative purposes</t>
  </si>
  <si>
    <t>70169010</t>
  </si>
  <si>
    <t>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 Other: Leaded lights and the like</t>
  </si>
  <si>
    <t>70169090</t>
  </si>
  <si>
    <t>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 Other: Other</t>
  </si>
  <si>
    <t>70171000</t>
  </si>
  <si>
    <t>Laboratory, hygienic or pharmaceutical glassware, whether or not graduated or calibrated: Of fused quartz or other fused silica</t>
  </si>
  <si>
    <t>70172000</t>
  </si>
  <si>
    <t>Laboratory, hygienic or pharmaceutical glassware, whether or not graduated or calibrated: Of other glass having a linear coefficient of expansion not exceeding 5 x 10-6 per Kelvin within a temperature range of 0°C to 300°C</t>
  </si>
  <si>
    <t>70179000</t>
  </si>
  <si>
    <t>Laboratory, hygienic or pharmaceutical glassware, whether or not graduated or calibrated: Other</t>
  </si>
  <si>
    <t>70181000</t>
  </si>
  <si>
    <t>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 Glass beads, imitation pearls, imitation precious or semi-precious stones and similar glass smallwares</t>
  </si>
  <si>
    <t>70182000</t>
  </si>
  <si>
    <t>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 Glass microspheres not exceeding 1 mm in diameter</t>
  </si>
  <si>
    <t>70189000</t>
  </si>
  <si>
    <t>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 Other</t>
  </si>
  <si>
    <t>70191100</t>
  </si>
  <si>
    <t>Glass, fibres (including glass wool) and articles thereof (for example, yarn, woven fabrics): Slivers, rovings, yarn and chopped strands: Chopped strands, of a length of not more than 50 mm</t>
  </si>
  <si>
    <t>70191200</t>
  </si>
  <si>
    <t>Glass, fibres (including glass wool) and articles thereof (for example, yarn, woven fabrics): Slivers, rovings, yarn and chopped strands: Rovings</t>
  </si>
  <si>
    <t>70191900</t>
  </si>
  <si>
    <t>Glass, fibres (including glass wool) and articles thereof (for example, yarn, woven fabrics): Slivers, rovings, yarn and chopped strands: Other</t>
  </si>
  <si>
    <t>70193100</t>
  </si>
  <si>
    <t>Glass, fibres (including glass wool) and articles thereof (for example, yarn, woven fabrics): Thin sheets (voiles), webs, mats, mattresses, boards and similar nonwoven products: Mats</t>
  </si>
  <si>
    <t>70193200</t>
  </si>
  <si>
    <t>Glass, fibres (including glass wool) and articles thereof (for example, yarn, woven fabrics): Thin sheets (voiles), webs, mats, mattresses, boards and similar nonwoven products: Thin sheets (voiles)</t>
  </si>
  <si>
    <t>70193900</t>
  </si>
  <si>
    <t>Glass, fibres (including glass wool) and articles thereof (for example, yarn, woven fabrics): Thin sheets (voiles), webs, mats, mattresses, boards and similar nonwoven products: Other</t>
  </si>
  <si>
    <t>70195100</t>
  </si>
  <si>
    <t>Glass, fibres (including glass wool) and articles thereof (for example, yarn, woven fabrics): Other woven fabrics: Of a width not exceeding 30 cm</t>
  </si>
  <si>
    <t>70195200</t>
  </si>
  <si>
    <t>Glass, fibres (including glass wool) and articles thereof (for example, yarn, woven fabrics): Other woven fabrics: Of a width exceeding 30cm, plain weave, weighing less than 250g/m², of filaments measuring per single yarn not more than 136 tex</t>
  </si>
  <si>
    <t>70195900</t>
  </si>
  <si>
    <t>Glass, fibres (including glass wool) and articles thereof (for example, yarn, woven fabrics): Other woven fabrics: Other</t>
  </si>
  <si>
    <t>70199000</t>
  </si>
  <si>
    <t>Glass, fibres (including glass wool) and articles thereof (for example, yarn, woven fabrics): Other</t>
  </si>
  <si>
    <t>70200000</t>
  </si>
  <si>
    <t>Other articles of glass</t>
  </si>
  <si>
    <t>71011000</t>
  </si>
  <si>
    <t>Pearls, natural or cultured, whether or not worked or graded but not strung, mounted or set; pearls, natural or cultured, temporarily strung for convenience of transport: Natural pearls</t>
  </si>
  <si>
    <t>71012100</t>
  </si>
  <si>
    <t>Pearls, natural or cultured, whether or not worked or graded but not strung, mounted or set; pearls, natural or cultured, temporarily strung for convenience of transport: Cultured pearls: Unworked</t>
  </si>
  <si>
    <t>71012200</t>
  </si>
  <si>
    <t>Pearls, natural or cultured, whether or not worked or graded but not strung, mounted or set; pearls, natural or cultured, temporarily strung for convenience of transport: Cultured pearls: Worked</t>
  </si>
  <si>
    <t>71021000</t>
  </si>
  <si>
    <t>Diamonds, whether or not worked, but not mounted or set: Unsorted</t>
  </si>
  <si>
    <t>71022100</t>
  </si>
  <si>
    <t>Diamonds, whether or not worked, but not mounted or set: Industrial: Unworked or simply sawn, cleaved or bruted</t>
  </si>
  <si>
    <t>71022900</t>
  </si>
  <si>
    <t>Diamonds, whether or not worked, but not mounted or set: Industrial: Other</t>
  </si>
  <si>
    <t>71023100</t>
  </si>
  <si>
    <t>Diamonds, whether or not worked, but not mounted or set: Non-Industrial: Unworked or simply sawn, cleaved or bruted</t>
  </si>
  <si>
    <t>71023900</t>
  </si>
  <si>
    <t>Diamonds, whether or not worked, but not mounted or set: Non-Industrial: Other</t>
  </si>
  <si>
    <t>71031000</t>
  </si>
  <si>
    <t>Precious stones (other than diamonds) and semi-precious stones, whether or not worked or graded but not strung, mounted or set; ungraded precious stones (other than diamonds) and semi-precious stones, temporarily strung for convenience of transport: Unworked or simply sawn or roughly shaped</t>
  </si>
  <si>
    <t>71039100</t>
  </si>
  <si>
    <t>Precious stones (other than diamonds) and semi-precious stones, whether or not worked or graded but not strung, mounted or set; ungraded precious stones (other than diamonds) and semi-precious stones, temporarily strung for convenience of transport: Otherwise worked: Rubies, sapphires and emeralds</t>
  </si>
  <si>
    <t>71039900</t>
  </si>
  <si>
    <t>Precious stones (other than diamonds) and semi-precious stones, whether or not worked or graded but not strung, mounted or set; ungraded precious stones (other than diamonds) and semi-precious stones, temporarily strung for convenience of transport: Otherwise worked: Other</t>
  </si>
  <si>
    <t>71041000</t>
  </si>
  <si>
    <t>Synthetic or reconstructed precious or semi-precious stones, whether or not worked or graded but not strung, mounted or set; ungraded synthetic or reconstructed precious or semi-precious stones, temporarily strung for convenience of transport: Piezo-electric quartz</t>
  </si>
  <si>
    <t>71042000</t>
  </si>
  <si>
    <t>Synthetic or reconstructed precious or semi-precious stones, whether or not worked or graded but not strung, mounted or set; ungraded synthetic or reconstructed precious or semi-precious stones, temporarily strung for convenience of transport: Other, unworked or simply sawn or roughly shaped</t>
  </si>
  <si>
    <t>71049000</t>
  </si>
  <si>
    <t>Synthetic or reconstructed precious or semi-precious stones, whether or not worked or graded but not strung, mounted or set; ungraded synthetic or reconstructed precious or semi-precious stones, temporarily strung for convenience of transport: Other</t>
  </si>
  <si>
    <t>71051000</t>
  </si>
  <si>
    <t>Dust and powder of natural or synthetic precious or semi-precious stones: Of diamonds</t>
  </si>
  <si>
    <t>71059000</t>
  </si>
  <si>
    <t>Dust and powder of natural or synthetic precious or semi-precious stones: Other</t>
  </si>
  <si>
    <t>71061000</t>
  </si>
  <si>
    <t>Silver (including silver plated with gold or platinum), unwrought or in semi-manufactured forms, or in powder form: Powder</t>
  </si>
  <si>
    <t>71069100</t>
  </si>
  <si>
    <t>Silver (including silver plated with gold or platinum), unwrought or in semi-manufactured forms, or in powder form: Other: Unwrought</t>
  </si>
  <si>
    <t>71069200</t>
  </si>
  <si>
    <t>Silver (including silver plated with gold or platinum), unwrought or in semi-manufactured forms, or in powder form: Other: Semi-manufactured</t>
  </si>
  <si>
    <t>71070000</t>
  </si>
  <si>
    <t>Base metals clad with silver, not further worked than semi-manufactured</t>
  </si>
  <si>
    <t>71081100</t>
  </si>
  <si>
    <t>Gold (including gold plated with platinum) unwrought or in semi-manufactured forms, or in powder form: Non-monetary: Powder</t>
  </si>
  <si>
    <t>71081200</t>
  </si>
  <si>
    <t>Gold (including gold plated with platinum) unwrought or in semi-manufactured forms, or in powder form: Non-monetary: Other unwrought forms</t>
  </si>
  <si>
    <t>71081300</t>
  </si>
  <si>
    <t>Gold (including gold plated with platinum) unwrought or in semi-manufactured forms, or in powder form: Non-monetary: Other semi-manufactured forms</t>
  </si>
  <si>
    <t>71082000</t>
  </si>
  <si>
    <t>Gold (including gold plated with platinum) unwrought or in semi-manufactured forms, or in powder form: Monetary</t>
  </si>
  <si>
    <t>71090000</t>
  </si>
  <si>
    <t>Base metals or silver, clad with gold, not further worked than semi-manufactured</t>
  </si>
  <si>
    <t>71101100</t>
  </si>
  <si>
    <t>Platinum, unwrought or in semi-manufactured forms, or in powder form: Platinum: Unwrought or in powder form</t>
  </si>
  <si>
    <t>71101900</t>
  </si>
  <si>
    <t>Platinum, unwrought or in semi-manufactured forms, or in powder form: Platinum: Other</t>
  </si>
  <si>
    <t>71102100</t>
  </si>
  <si>
    <t>Platinum, unwrought or in semi-manufactured forms, or in powder form: Palladium: Unwrought or in powder form</t>
  </si>
  <si>
    <t>71102900</t>
  </si>
  <si>
    <t>Platinum, unwrought or in semi-manufactured forms, or in powder form: Palladium: Other</t>
  </si>
  <si>
    <t>71103100</t>
  </si>
  <si>
    <t>Platinum, unwrought or in semi-manufactured forms, or in powder form: Rhodium: Unwrought or in powder form</t>
  </si>
  <si>
    <t>71103900</t>
  </si>
  <si>
    <t>Platinum, unwrought or in semi-manufactured forms, or in powder form: Rhodium: Other</t>
  </si>
  <si>
    <t>71104100</t>
  </si>
  <si>
    <t>Platinum, unwrought or in semi-manufactured forms, or in powder form: Iridium, osmium and ruthenium: Unwrought or in powder form</t>
  </si>
  <si>
    <t>71104900</t>
  </si>
  <si>
    <t>Platinum, unwrought or in semi-manufactured forms, or in powder form: Iridium, osmium and ruthenium: Other</t>
  </si>
  <si>
    <t>71123000</t>
  </si>
  <si>
    <t>Waste and scrap of precious metal or of metal clad with precious metal; other waste and scrap containing precious metal or precious metal compounds, of a kind used principally for the recovery of precious metal: Ash containing precious metal or precious metal compounds</t>
  </si>
  <si>
    <t>71129100</t>
  </si>
  <si>
    <t>Waste and scrap of precious metal or of metal clad with precious metal; other waste and scrap containing precious metal or precious metal compounds, of a kind used principally for the recovery of precious metal: Other: Of gold, including metal clad with gold but excluding sweepings containing other precious metals</t>
  </si>
  <si>
    <t>71129200</t>
  </si>
  <si>
    <t>Waste and scrap of precious metal or of metal clad with precious metal; other waste and scrap containing precious metal or precious metal compounds, of a kind used principally for the recovery of precious metal: Other: Of platinum, including metal clad with platinum but excluding sweepings containing other precious metals</t>
  </si>
  <si>
    <t>71129900</t>
  </si>
  <si>
    <t>Waste and scrap of precious metal or of metal clad with precious metal; other waste and scrap containing precious metal or precious metal compounds, of a kind used principally for the recovery of precious metal: Other: Other</t>
  </si>
  <si>
    <t>71131100</t>
  </si>
  <si>
    <t>Articles of jewellery and parts thereof, of precious metal or of metal clad with precious metal: Of precious metal whether or not plated or clad with precious metal: Of silver, whether or not plated or clad with other precious metal</t>
  </si>
  <si>
    <t>71131900</t>
  </si>
  <si>
    <t>Articles of jewellery and parts thereof, of precious metal or of metal clad with precious metal: Of precious metal whether or not plated or clad with precious metal: Of other precious metal whether or not plated or clad with precious metal</t>
  </si>
  <si>
    <t>71132000</t>
  </si>
  <si>
    <t>Articles of jewellery and parts thereof, of precious metal or of metal clad with precious metal: Of base metal clad with precious metal</t>
  </si>
  <si>
    <t>71141101</t>
  </si>
  <si>
    <t>Articles of goldsmiths' or silversmiths' wares and parts thereof, of precious metal or of metal clad with precious metal: Of precious metal whether or not plated or clad with precious metal: Of silver, whether or not plated or clad with other precious metal: Table cutlery</t>
  </si>
  <si>
    <t>71141109</t>
  </si>
  <si>
    <t>Articles of goldsmiths' or silversmiths' wares and parts thereof, of precious metal or of metal clad with precious metal: Of precious metal whether or not plated or clad with precious metal: Of silver, whether or not plated or clad with other precious metal: Other</t>
  </si>
  <si>
    <t>71141900</t>
  </si>
  <si>
    <t>Articles of goldsmiths' or silversmiths' wares and parts thereof, of precious metal or of metal clad with precious metal: Of precious metal whether or not plated or clad with precious metal: Of other precious metal whether or not plated or clad with precious metal</t>
  </si>
  <si>
    <t>71142000</t>
  </si>
  <si>
    <t>Articles of goldsmiths' or silversmiths' wares and parts thereof, of precious metal or of metal clad with precious metal: Of base metal clad with precious metal</t>
  </si>
  <si>
    <t>71151000</t>
  </si>
  <si>
    <t>Other articles of precious metal or of metal clad with precious metal: Catalysts in the form of wire cloth or grill, of platinum</t>
  </si>
  <si>
    <t>71159000</t>
  </si>
  <si>
    <t>Other articles of precious metal or of metal clad with precious metal: Other</t>
  </si>
  <si>
    <t>71161000</t>
  </si>
  <si>
    <t>Articles of natural or cultured pearls, precious or semi-precious stones (natural, synthetic or reconstructed): Of natural or cultured pearls</t>
  </si>
  <si>
    <t>71162000</t>
  </si>
  <si>
    <t>Articles of natural or cultured pearls, precious or semi-precious stones (natural, synthetic or reconstructed): Of precious or semi-precious stones (natural, synthetic or reconstructed)</t>
  </si>
  <si>
    <t>71171100</t>
  </si>
  <si>
    <t>Imitation jewellery: Of base metal, whether or not plated with precious metal: Cuff-links and studs</t>
  </si>
  <si>
    <t>71171900</t>
  </si>
  <si>
    <t>Imitation jewellery: Of base metal, whether or not plated with precious metal: Other</t>
  </si>
  <si>
    <t>71179000</t>
  </si>
  <si>
    <t>Imitation jewellery: Other</t>
  </si>
  <si>
    <t>71181000</t>
  </si>
  <si>
    <t>Coin: Coin (other than gold coin), not being legal tender</t>
  </si>
  <si>
    <t>71189000</t>
  </si>
  <si>
    <t>Coin: Other</t>
  </si>
  <si>
    <t>72011000</t>
  </si>
  <si>
    <t>Pig iron and, spiegeleisen in pigs, blocks or other primary forms: Non-alloy pig iron containing by weight 0.5 % or less of phosphorus</t>
  </si>
  <si>
    <t>72012000</t>
  </si>
  <si>
    <t>Pig iron and, spiegeleisen in pigs, blocks or other primary forms: Non-alloy pig iron containing by weight more than 0.5 % of phosphorus</t>
  </si>
  <si>
    <t>72015000</t>
  </si>
  <si>
    <t>Pig iron and, spiegeleisen in pigs, blocks or other primary forms: Alloy pig iron, spiegeleisen</t>
  </si>
  <si>
    <t>72021100</t>
  </si>
  <si>
    <t>Ferro-alloys: Ferro-manganese: Containing by weight more than 2 % of carbon</t>
  </si>
  <si>
    <t>72021900</t>
  </si>
  <si>
    <t>Ferro-alloys: Ferro-manganese: Other</t>
  </si>
  <si>
    <t>72022100</t>
  </si>
  <si>
    <t>Ferro-alloys: Ferro-silicon: Containing by weight more than 55 % of silicon</t>
  </si>
  <si>
    <t>72022900</t>
  </si>
  <si>
    <t>Ferro-alloys: Ferro-silicon: Other</t>
  </si>
  <si>
    <t>72023000</t>
  </si>
  <si>
    <t>Ferro-alloys: Ferro-silico-manganese</t>
  </si>
  <si>
    <t>72024100</t>
  </si>
  <si>
    <t>Ferro-alloys: Ferro-chromium: Containing by weight more than 4 % of carbon</t>
  </si>
  <si>
    <t>72024900</t>
  </si>
  <si>
    <t>Ferro-alloys: Ferro-chromium: Other</t>
  </si>
  <si>
    <t>72025000</t>
  </si>
  <si>
    <t>Ferro-alloys: Ferro-silico-chromium</t>
  </si>
  <si>
    <t>72026000</t>
  </si>
  <si>
    <t>Ferro-alloys: Ferro-nickel</t>
  </si>
  <si>
    <t>72027000</t>
  </si>
  <si>
    <t>Ferro-alloys: Ferro-molybdenum</t>
  </si>
  <si>
    <t>72028000</t>
  </si>
  <si>
    <t>Ferro-alloys: Ferro-tungsten and ferro-silico-tungsten</t>
  </si>
  <si>
    <t>72029100</t>
  </si>
  <si>
    <t>Ferro-alloys: Other: Ferro-titanium and ferro-silico-titanium</t>
  </si>
  <si>
    <t>72029200</t>
  </si>
  <si>
    <t>Ferro-alloys: Other: Ferro-vanadium</t>
  </si>
  <si>
    <t>72029300</t>
  </si>
  <si>
    <t>Ferro-alloys: Other: Ferro-niobium</t>
  </si>
  <si>
    <t>72029900</t>
  </si>
  <si>
    <t>Ferro-alloys: Other: Other</t>
  </si>
  <si>
    <t>72031000</t>
  </si>
  <si>
    <t>Ferrous products obtained by direct reduction of iron ore and other spongy ferrous products, in lumps, pellets or similar forms; iron having a minimum purity by weight of 99,94 %, in lumps, pellets or similar forms: Ferrous products obtained by direct reduction of iron ore</t>
  </si>
  <si>
    <t>72039000</t>
  </si>
  <si>
    <t>Ferrous products obtained by direct reduction of iron ore and other spongy ferrous products, in lumps, pellets or similar forms; iron having a minimum purity by weight of 99,94 %, in lumps, pellets or similar forms: Other</t>
  </si>
  <si>
    <t>72041000</t>
  </si>
  <si>
    <t>Ferrous waste and scrap; remelting scrap ingots of iron or steel: Waste and scrap of cast iron</t>
  </si>
  <si>
    <t>72042100</t>
  </si>
  <si>
    <t>Ferrous waste and scrap; remelting scrap ingots of iron or steel: Waste and scrap of alloy steel: Of stainless steeel</t>
  </si>
  <si>
    <t>72044100</t>
  </si>
  <si>
    <t>Ferrous waste and scrap; remelting scrap ingots of iron or steel: Other waste and scrap: Turnings, shavings, chips, milling waste, sawdust, filings, trimmings and stampings, whetheer or not in bundles</t>
  </si>
  <si>
    <t>72044900</t>
  </si>
  <si>
    <t>Ferrous waste and scrap; remelting scrap ingots of iron or steel: Other waste and scrap: Other</t>
  </si>
  <si>
    <t>72045000</t>
  </si>
  <si>
    <t>Ferrous waste and scrap; remelting scrap ingots of iron or steel: Remelting scrap ingots</t>
  </si>
  <si>
    <t>72051000</t>
  </si>
  <si>
    <t>Granules and powders, of pig iron, spiegeleisen, iron or steel: Granules</t>
  </si>
  <si>
    <t>72052100</t>
  </si>
  <si>
    <t>Granules and powders, of pig iron, spiegeleisen, iron or steel: Powders: Of alloy steel</t>
  </si>
  <si>
    <t>72052900</t>
  </si>
  <si>
    <t>Granules and powders, of pig iron, spiegeleisen, iron or steel: Powders: Other</t>
  </si>
  <si>
    <t>72061000</t>
  </si>
  <si>
    <t>Iron and non-alloy steel in ingots or other primary forms (excluding iron of heading 72.03): Ingots</t>
  </si>
  <si>
    <t>72069000</t>
  </si>
  <si>
    <t>Iron and non-alloy steel in ingots or other primary forms (excluding iron of heading 72.03): Other</t>
  </si>
  <si>
    <t>72071100</t>
  </si>
  <si>
    <t>Semi-finished products of iron or non-alloy steel: Containing by weight less than 0.25 % of carbon: Of rectangular (including square) cross-section, the width measuring less than twice the thickness</t>
  </si>
  <si>
    <t>72071200</t>
  </si>
  <si>
    <t>Semi-finished products of iron or non-alloy steel: Containing by weight less than 0.25 % of carbon: Other, of rectangular (other than square) cross-section</t>
  </si>
  <si>
    <t>72071900</t>
  </si>
  <si>
    <t>Semi-finished products of iron or non-alloy steel: Containing by weight less than 0.25 % of carbon: Other</t>
  </si>
  <si>
    <t>72072000</t>
  </si>
  <si>
    <t>Semi-finished products of iron or non-alloy steel: Containing by weight 0.25 % or more of carbon</t>
  </si>
  <si>
    <t>72081000</t>
  </si>
  <si>
    <t>Flat-rolled products of iron or non-alloy steel, of a width of 600 mm or more, hot-rolled, not clad, plated or coated: In coils, not further worked than hot-rolled, with patterns in relief</t>
  </si>
  <si>
    <t>72082500</t>
  </si>
  <si>
    <t>Flat-rolled products of iron or non-alloy steel, of a width of 600 mm or more, hot-rolled, not clad, plated or coated: Other, in coils, not further worked than hot-rolled, pickled: Of a thickness of 4.75 mm or more</t>
  </si>
  <si>
    <t>72082600</t>
  </si>
  <si>
    <t>Flat-rolled products of iron or non-alloy steel, of a width of 600 mm or more, hot-rolled, not clad, plated or coated: Other, in coils, not further worked than hot-rolled, pickled: Of a thickness of 3 mm or more but less than 4.75 mm</t>
  </si>
  <si>
    <t>72082700</t>
  </si>
  <si>
    <t>Flat-rolled products of iron or non-alloy steel, of a width of 600 mm or more, hot-rolled, not clad, plated or coated: Other, in coils, not further worked than hot-rolled, pickled: Of a thickness of less than 3 mm</t>
  </si>
  <si>
    <t>72083600</t>
  </si>
  <si>
    <t>Flat-rolled products of iron or non-alloy steel, of a width of 600 mm or more, hot-rolled, not clad, plated or coated: Other, in coils, not further worked than hot-rolled: Of a thickness exceeding 10 mm</t>
  </si>
  <si>
    <t>72083700</t>
  </si>
  <si>
    <t>Flat-rolled products of iron or non-alloy steel, of a width of 600 mm or more, hot-rolled, not clad, plated or coated: Other, in coils, not further worked than hot-rolled: Of a thickness of 4.75 mm or more but not exceeding 10 mm</t>
  </si>
  <si>
    <t>72151000</t>
  </si>
  <si>
    <t>Other bars and rods of iron or non-alloy steel: Of free-cutting steel, not further worked than cold-formed or coldfinished</t>
  </si>
  <si>
    <t>72083800</t>
  </si>
  <si>
    <t>Flat-rolled products of iron or non-alloy steel, of a width of 600 mm or more, hot-rolled, not clad, plated or coated: Other, in coils, not further worked than hot-rolled: Of a thickness of 3 mm or more but less than 4.75 mm</t>
  </si>
  <si>
    <t>72083900</t>
  </si>
  <si>
    <t>Flat-rolled products of iron or non-alloy steel, of a width of 600 mm or more, hot-rolled, not clad, plated or coated: Other, in coils, not further worked than hot-rolled: Of a thickness of less than 3 mm</t>
  </si>
  <si>
    <t>72084000</t>
  </si>
  <si>
    <t>Flat-rolled products of iron or non-alloy steel, of a width of 600 mm or more, hot-rolled, not clad, plated or coated: Not in coils, not further worked than hot-rolled, with patterns in relief</t>
  </si>
  <si>
    <t>72085100</t>
  </si>
  <si>
    <t>Flat-rolled products of iron or non-alloy steel, of a width of 600 mm or more, hot-rolled, not clad, plated or coated: Other, not in coils, not further worked than hot-rolled: Of a thickness exceeding 10 mm</t>
  </si>
  <si>
    <t>72085200</t>
  </si>
  <si>
    <t>Flat-rolled products of iron or non-alloy steel, of a width of 600 mm or more, hot-rolled, not clad, plated or coated: Other, not in coils, not further worked than hot-rolled: Of a thickness of 4.75 mm or more but not exceeding 10 mm</t>
  </si>
  <si>
    <t>72085300</t>
  </si>
  <si>
    <t>Flat-rolled products of iron or non-alloy steel, of a width of 600 mm or more, hot-rolled, not clad, plated or coated: Other, not in coils, not further worked than hot-rolled: Of a thickness of 3 mm or more but less than 4.75 mm</t>
  </si>
  <si>
    <t>72085400</t>
  </si>
  <si>
    <t>Flat-rolled products of iron or non-alloy steel, of a width of 600 mm or more, hot-rolled, not clad, plated or coated: Other, not in coils, not further worked than hot-rolled: Of a thickness of less than 3 mm</t>
  </si>
  <si>
    <t>72089000</t>
  </si>
  <si>
    <t>Flat-rolled products of iron or non-alloy steel, of a width of 600 mm or more, hot-rolled, not clad, plated or coated: Other</t>
  </si>
  <si>
    <t>72091500</t>
  </si>
  <si>
    <t>Flat-rolled products of iron or non-alloy steel, of a width of 600 mm or more, cold-rolled (cold-reduced), not clad, plated or coated: In coils, not further worked than cold-rolled (cold-reduced): Of a thickness of 3 mm or more</t>
  </si>
  <si>
    <t>72091600</t>
  </si>
  <si>
    <t>Flat-rolled products of iron or non-alloy steel, of a width of 600 mm or more, cold-rolled (cold-reduced), not clad, plated or coated: In coils, not further worked than cold-rolled (cold-reduced): Of a thickness exceeding 1 mm but less than 3 mm</t>
  </si>
  <si>
    <t>72091700</t>
  </si>
  <si>
    <t>Flat-rolled products of iron or non-alloy steel, of a width of 600 mm or more, cold-rolled (cold-reduced), not clad, plated or coated: In coils, not further worked than cold-rolled (cold-reduced): Of a thickness of 0.5 mm or more but not exceeding 1 mm</t>
  </si>
  <si>
    <t>72091800</t>
  </si>
  <si>
    <t>Flat-rolled products of iron or non-alloy steel, of a width of 600 mm or more, cold-rolled (cold-reduced), not clad, plated or coated: In coils, not further worked than cold-rolled (cold-reduced): Of a thickness of less than 0.5 mm</t>
  </si>
  <si>
    <t>72092500</t>
  </si>
  <si>
    <t>Flat-rolled products of iron or non-alloy steel, of a width of 600 mm or more, cold-rolled (cold-reduced), not clad, plated or coated: Not in coils, not further worked than cold-rolled (cold-reduced): Of a thickness of 3 mm or more</t>
  </si>
  <si>
    <t>72092600</t>
  </si>
  <si>
    <t>Flat-rolled products of iron or non-alloy steel, of a width of 600 mm or more, cold-rolled (cold-reduced), not clad, plated or coated: Not in coils, not further worked than cold-rolled (cold-reduced): Of a thickness exceeding 1 mm but less than 3 mm</t>
  </si>
  <si>
    <t>72092700</t>
  </si>
  <si>
    <t>Flat-rolled products of iron or non-alloy steel, of a width of 600 mm or more, cold-rolled (cold-reduced), not clad, plated or coated: Not in coils, not further worked than cold-rolled (cold-reduced): Of a thickness of 0.5 mm or more but not exceeding 1 mm</t>
  </si>
  <si>
    <t>72092800</t>
  </si>
  <si>
    <t>Flat-rolled products of iron or non-alloy steel, of a width of 600 mm or more, cold-rolled (cold-reduced), not clad, plated or coated: Not in coils, not further worked than cold-rolled (cold-reduced): Of a thickness of less than 0.5 mm</t>
  </si>
  <si>
    <t>72099000</t>
  </si>
  <si>
    <t>Flat-rolled products of iron or non-alloy steel, of a width of 600 mm or more, cold-rolled (cold-reduced), not clad, plated or coated: Other</t>
  </si>
  <si>
    <t>72101100</t>
  </si>
  <si>
    <t>Flat-rolled products of iron or non-alloy steel, of a width of 600 mm or more, clad, plated or coated: Plated or coated with tin: Of a thickness of 0.5 mm or more</t>
  </si>
  <si>
    <t>72101200</t>
  </si>
  <si>
    <t>Flat-rolled products of iron or non-alloy steel, of a width of 600 mm or more, clad, plated or coated: Plated or coated with tin: Of a thickness of less than 0.5 mm</t>
  </si>
  <si>
    <t>72102000</t>
  </si>
  <si>
    <t>Flat-rolled products of iron or non-alloy steel, of a width of 600 mm or more, clad, plated or coated: Plated or coated with lead, including terne-plate</t>
  </si>
  <si>
    <t>72103000</t>
  </si>
  <si>
    <t>Flat-rolled products of iron or non-alloy steel, of a width of 600 mm or more, clad, plated or coated: Electrolytically plated or coated with zinc</t>
  </si>
  <si>
    <t>72104100</t>
  </si>
  <si>
    <t>Flat-rolled products of iron or non-alloy steel, of a width of 600 mm or more, clad, plated or coated: Otherwise plated or coated with zinc: Corrugated</t>
  </si>
  <si>
    <t>72104900</t>
  </si>
  <si>
    <t>Flat-rolled products of iron or non-alloy steel, of a width of 600 mm or more, clad, plated or coated: Otherwise plated or coated with zinc: Other</t>
  </si>
  <si>
    <t>72105000</t>
  </si>
  <si>
    <t>Flat-rolled products of iron or non-alloy steel, of a width of 600 mm or more, clad, plated or coated: Plated or coated with chromium oxides or with chromium and chromium oxides</t>
  </si>
  <si>
    <t>72106100</t>
  </si>
  <si>
    <t>Flat-rolled products of iron or non-alloy steel, of a width of 600 mm or more, clad, plated or coated: Plated or coated with aluminium: Plated or coated with aluminium-zinc alloys</t>
  </si>
  <si>
    <t>72106900</t>
  </si>
  <si>
    <t>Flat-rolled products of iron or non-alloy steel, of a width of 600 mm or more, clad, plated or coated: Plated or coated with aluminium: Other</t>
  </si>
  <si>
    <t>72107000</t>
  </si>
  <si>
    <t>Flat-rolled products of iron or non-alloy steel, of a width of 600 mm or more, clad, plated or coated: Painted, varnished or coated with plastics</t>
  </si>
  <si>
    <t>72109000</t>
  </si>
  <si>
    <t>Flat-rolled products of iron or non-alloy steel, of a width of 600 mm or more, clad, plated or coated: Other</t>
  </si>
  <si>
    <t>72111300</t>
  </si>
  <si>
    <t>Flat-rolled products of iron or non-alloy steel, of a width of less than 600 mm, not clad, plated or coated: Not further worked than hot-rolled: Rolled on four faces or in a closed box pass, of a width exceeding 150 mm and a thickness of not less than 4 mm, not in coils and without patterns in relief</t>
  </si>
  <si>
    <t>72111400</t>
  </si>
  <si>
    <t>Flat-rolled products of iron or non-alloy steel, of a width of less than 600 mm, not clad, plated or coated: Not further worked than hot-rolled: Other, of a thickness of 4.75 mm or more</t>
  </si>
  <si>
    <t>72111900</t>
  </si>
  <si>
    <t>Flat-rolled products of iron or non-alloy steel, of a width of less than 600 mm, not clad, plated or coated: Not further worked than hot-rolled: Other</t>
  </si>
  <si>
    <t>72112300</t>
  </si>
  <si>
    <t>Flat-rolled products of iron or non-alloy steel, of a width of less than 600 mm, not clad, plated or coated: Not further worked than cold-rolled (cold-reduced): Containing by weight less than 0.25 % of carbon</t>
  </si>
  <si>
    <t>72112900</t>
  </si>
  <si>
    <t>Flat-rolled products of iron or non-alloy steel, of a width of less than 600 mm, not clad, plated or coated: Not further worked than cold-rolled (cold-reduced): Other</t>
  </si>
  <si>
    <t>72119000</t>
  </si>
  <si>
    <t>Flat-rolled products of iron or non-alloy steel, of a width of less than 600 mm, not clad, plated or coated: Other</t>
  </si>
  <si>
    <t>72121000</t>
  </si>
  <si>
    <t>Flat-rolled products of iron or non-alloy steel, of a width of less than 600 mm, clad, plated or coated: Plated or coated with tin</t>
  </si>
  <si>
    <t>72122000</t>
  </si>
  <si>
    <t>Flat-rolled products of iron or non-alloy steel, of a width of less than 600 mm, clad, plated or coated: Electrolytically plated or coated with zinc</t>
  </si>
  <si>
    <t>72123000</t>
  </si>
  <si>
    <t>Flat-rolled products of iron or non-alloy steel, of a width of less than 600 mm, clad, plated or coated: Otherwise plated or coated with zinc</t>
  </si>
  <si>
    <t>72124000</t>
  </si>
  <si>
    <t>Flat-rolled products of iron or non-alloy steel, of a width of less than 600 mm, clad, plated or coated: Painted, varnished or coated with plastics</t>
  </si>
  <si>
    <t>72125000</t>
  </si>
  <si>
    <t>Flat-rolled products of iron or non-alloy steel, of a width of less than 600 mm, clad, plated or coated: Otherwise plated or coated</t>
  </si>
  <si>
    <t>72126000</t>
  </si>
  <si>
    <t>Flat-rolled products of iron or non-alloy steel, of a width of less than 600 mm, clad, plated or coated: Clad</t>
  </si>
  <si>
    <t>72131000</t>
  </si>
  <si>
    <t>Bars and rods, hot-rolled, in irregularly wound coils, of iron or non-alloy steel: Containing indentations, ribs, grooves or other deformations produced during the rolling process</t>
  </si>
  <si>
    <t>72132000</t>
  </si>
  <si>
    <t>Bars and rods, hot-rolled, in irregularly wound coils, of iron or non-alloy steel: Other, of free-cutting steel</t>
  </si>
  <si>
    <t>72139100</t>
  </si>
  <si>
    <t>Bars and rods, hot-rolled, in irregularly wound coils, of iron or non-alloy steel: Other: Of circular cross-section measuring less than 14 mm in diameter</t>
  </si>
  <si>
    <t>72139900</t>
  </si>
  <si>
    <t>Bars and rods, hot-rolled, in irregularly wound coils, of iron or non-alloy steel: Other: Other</t>
  </si>
  <si>
    <t>72141000</t>
  </si>
  <si>
    <t>Other bars and rods of iron or non-alloy steel, not further worked than forged, hot-rolled, hot-drawn or hot-extruded, but including those twisted after rolling: Forged</t>
  </si>
  <si>
    <t>72142000</t>
  </si>
  <si>
    <t>Other bars and rods of iron or non-alloy steel, not further worked than forged, hot-rolled, hot-drawn or hot-extruded, but including those twisted after rolling: Containing indentations, ribs, grooves or other deformations produced during the rolling process or twisted after rolling</t>
  </si>
  <si>
    <t>72143000</t>
  </si>
  <si>
    <t>Other bars and rods of iron or non-alloy steel, not further worked than forged, hot-rolled, hot-drawn or hot-extruded, but including those twisted after rolling: Other, of free-cutting steel</t>
  </si>
  <si>
    <t>72149100</t>
  </si>
  <si>
    <t>Other bars and rods of iron or non-alloy steel, not further worked than forged, hot-rolled, hot-drawn or hot-extruded, but including those twisted after rolling: Other: Of rectangular (other than square) cross-section</t>
  </si>
  <si>
    <t>72149900</t>
  </si>
  <si>
    <t>Other bars and rods of iron or non-alloy steel, not further worked than forged, hot-rolled, hot-drawn or hot-extruded, but including those twisted after rolling: Other: Other</t>
  </si>
  <si>
    <t>72159000</t>
  </si>
  <si>
    <t>Other bars and rods of iron or non-alloy steel: Other</t>
  </si>
  <si>
    <t>72161000</t>
  </si>
  <si>
    <t>Angles, shapes and sections of iron or non-alloy steel: U, I or H sections, not further worked than hot-rolled, hot-drawn or extruded, of a height of less than 80 mm</t>
  </si>
  <si>
    <t>72162100</t>
  </si>
  <si>
    <t>Angles, shapes and sections of iron or non-alloy steel: L or T sections, not further worked than hot-rolled, hot-drawn or extruded, of a height of less than 80 mm: L sections</t>
  </si>
  <si>
    <t>72162200</t>
  </si>
  <si>
    <t>Angles, shapes and sections of iron or non-alloy steel: L or T sections, not further worked than hot-rolled, hot-drawn or extruded, of a height of less than 80 mm: T sections</t>
  </si>
  <si>
    <t>72163100</t>
  </si>
  <si>
    <t>Angles, shapes and sections of iron or non-alloy steel: U, I or H sections, not further worked than hot-rolled, hot-drawn or extruded, of a height of 80 mm or more: U sections</t>
  </si>
  <si>
    <t>72163200</t>
  </si>
  <si>
    <t>Angles, shapes and sections of iron or non-alloy steel: U, I or H sections, not further worked than hot-rolled, hot-drawn or extruded, of a height of 80 mm or more: I sections</t>
  </si>
  <si>
    <t>72163300</t>
  </si>
  <si>
    <t>Angles, shapes and sections of iron or non-alloy steel: U, I or H sections, not further worked than hot-rolled, hot-drawn or extruded, of a height of 80 mm or more: H sections</t>
  </si>
  <si>
    <t>72164000</t>
  </si>
  <si>
    <t>Angles, shapes and sections of iron or non-alloy steel: L or T sections, not further worked than hot-rolled, hot-drawn or extruded, of a height of 80 mm or more</t>
  </si>
  <si>
    <t>72165000</t>
  </si>
  <si>
    <t>Angles, shapes and sections of iron or non-alloy steel: Other angles, shapes and sections, not further worked than hot-rolled, hot-drawn or extruded</t>
  </si>
  <si>
    <t>72166100</t>
  </si>
  <si>
    <t>Angles, shapes and sections of iron or non-alloy steel: Angles, shapes and sections, not further worked than cold-formed or cold-finished: Obtained from flat-rolled products</t>
  </si>
  <si>
    <t>72166900</t>
  </si>
  <si>
    <t>Angles, shapes and sections of iron or non-alloy steel: Angles, shapes and sections, not further worked than cold-formed or cold-finished: Other</t>
  </si>
  <si>
    <t>72169100</t>
  </si>
  <si>
    <t>Angles, shapes and sections of iron or non-alloy steel: Other: Cold-formed or cold-finished from flat-rolled products</t>
  </si>
  <si>
    <t>72169900</t>
  </si>
  <si>
    <t>Angles, shapes and sections of iron or non-alloy steel: Other: Other</t>
  </si>
  <si>
    <t>72171000</t>
  </si>
  <si>
    <t>Wire of iron or non-alloy steel: Not plated or coated, whether or not polished</t>
  </si>
  <si>
    <t>72172000</t>
  </si>
  <si>
    <t>Wire of iron or non-alloy steel: Plated or coated with zinc</t>
  </si>
  <si>
    <t>72173000</t>
  </si>
  <si>
    <t>Wire of iron or non-alloy steel: Plated or coated with other base metals</t>
  </si>
  <si>
    <t>72179000</t>
  </si>
  <si>
    <t>Wire of iron or non-alloy steel: Other</t>
  </si>
  <si>
    <t>72181000</t>
  </si>
  <si>
    <t>Stainless steel in ingots or other primary forms; semi-finished products of stainless steel: Ingots and other primary forms</t>
  </si>
  <si>
    <t>72189100</t>
  </si>
  <si>
    <t>Stainless steel in ingots or other primary forms; semi-finished products of stainless steel: Other: Of rectangular (other than square) cross-section</t>
  </si>
  <si>
    <t>72189900</t>
  </si>
  <si>
    <t>Stainless steel in ingots or other primary forms; semi-finished products of stainless steel: Other: Other</t>
  </si>
  <si>
    <t>72191100</t>
  </si>
  <si>
    <t>Flat-rolled products of stainless steel, of a width of 600 mm or more: Not further worked than hot-rolled, in coils: Of a thickness exceeding 10 mm</t>
  </si>
  <si>
    <t>72191200</t>
  </si>
  <si>
    <t>Flat-rolled products of stainless steel, of a width of 600 mm or more: Not further worked than hot-rolled, in coils: Of a thickness of 4.75 mm or more but not exceeding 10 mm</t>
  </si>
  <si>
    <t>72191300</t>
  </si>
  <si>
    <t>Flat-rolled products of stainless steel, of a width of 600 mm or more: Not further worked than hot-rolled, in coils: Of a thickness of 3 mm or more but less than 4.75 mm</t>
  </si>
  <si>
    <t>72191400</t>
  </si>
  <si>
    <t>Flat-rolled products of stainless steel, of a width of 600 mm or more: Not further worked than hot-rolled, in coils: Of a thickness of less than 3 mm</t>
  </si>
  <si>
    <t>72192100</t>
  </si>
  <si>
    <t>Flat-rolled products of stainless steel, of a width of 600 mm or more: Not further worked tha hot-rolled, not in coils: Of a thickness exceeding 10 mm</t>
  </si>
  <si>
    <t>72192200</t>
  </si>
  <si>
    <t>Flat-rolled products of stainless steel, of a width of 600 mm or more: Not further worked tha hot-rolled, not in coils: Of a thickness of 4.75 mm or more but not exceeding 10 mm</t>
  </si>
  <si>
    <t>72192300</t>
  </si>
  <si>
    <t>Flat-rolled products of stainless steel, of a width of 600 mm or more: Not further worked tha hot-rolled, not in coils: Of a thickness of 3 mm or more but less than 4.75 mm</t>
  </si>
  <si>
    <t>72192400</t>
  </si>
  <si>
    <t>Flat-rolled products of stainless steel, of a width of 600 mm or more: Not further worked tha hot-rolled, not in coils: Of a thickness of less than 3 mm</t>
  </si>
  <si>
    <t>72193100</t>
  </si>
  <si>
    <t>Flat-rolled products of stainless steel, of a width of 600 mm or more: Not further worked than cold-rolled (cold-reduced): Of a thickness of 4.75 mm or more</t>
  </si>
  <si>
    <t>72193200</t>
  </si>
  <si>
    <t>Flat-rolled products of stainless steel, of a width of 600 mm or more: Not further worked than cold-rolled (cold-reduced): Of a thickness of 3 mm or more but less than 4.75 mm</t>
  </si>
  <si>
    <t>72193300</t>
  </si>
  <si>
    <t>Flat-rolled products of stainless steel, of a width of 600 mm or more: Not further worked than cold-rolled (cold-reduced): Of a thickness exceeding 1 mm but less than 3 mm</t>
  </si>
  <si>
    <t>72193400</t>
  </si>
  <si>
    <t>Flat-rolled products of stainless steel, of a width of 600 mm or more: Not further worked than cold-rolled (cold-reduced): Of a thickness of 0.5 mm or more but not exceeding 1 mm</t>
  </si>
  <si>
    <t>72193500</t>
  </si>
  <si>
    <t>Flat-rolled products of stainless steel, of a width of 600 mm or more: Not further worked than cold-rolled (cold-reduced): Of a thickness of less than 0.5 mm</t>
  </si>
  <si>
    <t>72199000</t>
  </si>
  <si>
    <t>Flat-rolled products of stainless steel, of a width of 600 mm or more: Other</t>
  </si>
  <si>
    <t>72201100</t>
  </si>
  <si>
    <t>Flat-rolled products of stainless steel, of a width of less than 600 mm: Not further worked than hot-rolled: Of a thickness of 4.75 mm or more</t>
  </si>
  <si>
    <t>72201200</t>
  </si>
  <si>
    <t>Flat-rolled products of stainless steel, of a width of less than 600 mm: Not further worked than hot-rolled: Of a thickness of less than 4.75 mm</t>
  </si>
  <si>
    <t>72202000</t>
  </si>
  <si>
    <t>Flat-rolled products of stainless steel, of a width of less than 600 mm: Not further worked than cold-rolled (cold-reduced)</t>
  </si>
  <si>
    <t>72209000</t>
  </si>
  <si>
    <t>Flat-rolled products of stainless steel, of a width of less than 600 mm: Other</t>
  </si>
  <si>
    <t>72210000</t>
  </si>
  <si>
    <t>Bars and rods, hot-rolled, in irregularly wound coils, of stainless steeel</t>
  </si>
  <si>
    <t>72221100</t>
  </si>
  <si>
    <t>Other bars and rods of stainless steel; angles, shapes and sections of stainless steel: Bars and rods, not further worked than hot-rolled, hot-drawn or extruded: Of circular cross-section</t>
  </si>
  <si>
    <t>72221900</t>
  </si>
  <si>
    <t>Other bars and rods of stainless steel; angles, shapes and sections of stainless steel: Bars and rods, not further worked than hot-rolled, hot-drawn or extruded: Other</t>
  </si>
  <si>
    <t>72222000</t>
  </si>
  <si>
    <t>Other bars and rods of stainless steel; angles, shapes and sections of stainless steel: Bars and rods, not further worked than cold-formed or cold-finished</t>
  </si>
  <si>
    <t>72223000</t>
  </si>
  <si>
    <t>Other bars and rods of stainless steel; angles, shapes and sections of stainless steel: Other bars and rods</t>
  </si>
  <si>
    <t>72224000</t>
  </si>
  <si>
    <t>Other bars and rods of stainless steel; angles, shapes and sections of stainless steel: Angles, shapes and sections</t>
  </si>
  <si>
    <t>72230000</t>
  </si>
  <si>
    <t>Wire of stainless steel</t>
  </si>
  <si>
    <t>72241000</t>
  </si>
  <si>
    <t>Other alloy steel in ingots or other primary forms; semi-finished products of other alloy steel: Ingots and other primary forms</t>
  </si>
  <si>
    <t>72249010</t>
  </si>
  <si>
    <t>Other alloy steel in ingots or other primary forms; semi-finished products of other alloy steel: Other: Pieces roughly shaped by forging</t>
  </si>
  <si>
    <t>72249090</t>
  </si>
  <si>
    <t>Other alloy steel in ingots or other primary forms; semi-finished products of other alloy steel: Other: Other</t>
  </si>
  <si>
    <t>72251100</t>
  </si>
  <si>
    <t>Flat-rolled products of other alloy steel, of a width of 600 mm or more: Of silicon-electrical steel: Grain-oriented</t>
  </si>
  <si>
    <t>72251900</t>
  </si>
  <si>
    <t>Flat-rolled products of other alloy steel, of a width of 600 mm or more: Of silicon-electrical steel: Other</t>
  </si>
  <si>
    <t>72253000</t>
  </si>
  <si>
    <t>Flat-rolled products of other alloy steel, of a width of 600 mm or more: Other, not further worked than hot-rolled, in coils</t>
  </si>
  <si>
    <t>72254000</t>
  </si>
  <si>
    <t>Flat-rolled products of other alloy steel, of a width of 600 mm or more: Other, not further worked than hot-rolled, not in coils</t>
  </si>
  <si>
    <t>72255000</t>
  </si>
  <si>
    <t>Flat-rolled products of other alloy steel, of a width of 600 mm or more: Other, not further worked than cold-rolled (cold-reduced)</t>
  </si>
  <si>
    <t>72259100</t>
  </si>
  <si>
    <t>Flat-rolled products of other alloy steel, of a width of 600 mm or more: Other: Electrolytically plated or coated with zinc</t>
  </si>
  <si>
    <t>72259200</t>
  </si>
  <si>
    <t>Flat-rolled products of other alloy steel, of a width of 600 mm or more: Other: Otherwise plated or coated with zinc</t>
  </si>
  <si>
    <t>72259900</t>
  </si>
  <si>
    <t>Flat-rolled products of other alloy steel, of a width of 600 mm or more: Other: Other</t>
  </si>
  <si>
    <t>72261100</t>
  </si>
  <si>
    <t>Flat-rolled products of other alloy steel, of a width of less than 600 mm: Of silicon-electrical steel: Grain-oriented</t>
  </si>
  <si>
    <t>72261900</t>
  </si>
  <si>
    <t>Flat-rolled products of other alloy steel, of a width of less than 600 mm: Of silicon-electrical steel: Other</t>
  </si>
  <si>
    <t>72262000</t>
  </si>
  <si>
    <t>Flat-rolled products of other alloy steel, of a width of less than 600 mm: Of high speed steel</t>
  </si>
  <si>
    <t>72269100</t>
  </si>
  <si>
    <t>Flat-rolled products of other alloy steel, of a width of less than 600 mm: Other: Not further worked than hot-rolled</t>
  </si>
  <si>
    <t>72269200</t>
  </si>
  <si>
    <t>Flat-rolled products of other alloy steel, of a width of less than 600 mm: Other: Not further worked than cold-rolled (cold-reduced)</t>
  </si>
  <si>
    <t>72269900</t>
  </si>
  <si>
    <t>Flat-rolled products of other alloy steel, of a width of less than 600 mm: Other: Other</t>
  </si>
  <si>
    <t>72271000</t>
  </si>
  <si>
    <t>Bars and rods, hot-rolled, in irregularly wound coils, of other alloy steel: Of high speed steel</t>
  </si>
  <si>
    <t>72272000</t>
  </si>
  <si>
    <t>Bars and rods, hot-rolled, in irregularly wound coils, of other alloy steel: Of silico-manganese steel</t>
  </si>
  <si>
    <t>72279000</t>
  </si>
  <si>
    <t>Bars and rods, hot-rolled, in irregularly wound coils, of other alloy steel: Other</t>
  </si>
  <si>
    <t>72281000</t>
  </si>
  <si>
    <t>Other bars and rods of other alloy steel; angles, shapes and sections, of other alloy steel; hollow drill bars and rods, of alloy or non-alloy steel: Bars and rods, of high speed steel</t>
  </si>
  <si>
    <t>72282000</t>
  </si>
  <si>
    <t>Other bars and rods of other alloy steel; angles, shapes and sections, of other alloy steel; hollow drill bars and rods, of alloy or non-alloy steel: Bars and rods, of silico-manganese steel</t>
  </si>
  <si>
    <t>72283000</t>
  </si>
  <si>
    <t>Other bars and rods of other alloy steel; angles, shapes and sections, of other alloy steel; hollow drill bars and rods, of alloy or non-alloy steel: Other bars and rods, not further worked than hot-rolled, hot-drawn or extruded</t>
  </si>
  <si>
    <t>72284000</t>
  </si>
  <si>
    <t>Other bars and rods of other alloy steel; angles, shapes and sections, of other alloy steel; hollow drill bars and rods, of alloy or non-alloy steel: Other bars and rods, not further worked than forged</t>
  </si>
  <si>
    <t>72285000</t>
  </si>
  <si>
    <t>Other bars and rods of other alloy steel; angles, shapes and sections, of other alloy steel; hollow drill bars and rods, of alloy or non-alloy steel: Other bars and rods, not further worked than cold-formed or cold-finished</t>
  </si>
  <si>
    <t>72286000</t>
  </si>
  <si>
    <t>Other bars and rods of other alloy steel; angles, shapes and sections, of other alloy steel; hollow drill bars and rods, of alloy or non-alloy steel: Other bars and rods</t>
  </si>
  <si>
    <t>72287000</t>
  </si>
  <si>
    <t>Other bars and rods of other alloy steel; angles, shapes and sections, of other alloy steel; hollow drill bars and rods, of alloy or non-alloy steel: Angles, shapes and sections</t>
  </si>
  <si>
    <t>72288010</t>
  </si>
  <si>
    <t>Other bars and rods of other alloy steel; angles, shapes and sections, of other alloy steel; hollow drill bars and rods, of alloy or non-alloy steel: Hollow drill bars and rods: Of alloy steel or high carbon steel</t>
  </si>
  <si>
    <t>72288090</t>
  </si>
  <si>
    <t>Other bars and rods of other alloy steel; angles, shapes and sections, of other alloy steel; hollow drill bars and rods, of alloy or non-alloy steel: Hollow drill bars and rods: Other</t>
  </si>
  <si>
    <t>72292000</t>
  </si>
  <si>
    <t>Wire of other alloy steel: Of silico-manganes steel</t>
  </si>
  <si>
    <t>72299000</t>
  </si>
  <si>
    <t>Wire of other alloy steel: Other</t>
  </si>
  <si>
    <t>73011000</t>
  </si>
  <si>
    <t>Sheet piling of iron or steel, whether or not drilled, punched or made from assembled elements; welded angles, shapes and sections, of iron or steel: Sheet piling</t>
  </si>
  <si>
    <t>73012000</t>
  </si>
  <si>
    <t>Sheet piling of iron or steel, whether or not drilled, punched or made from assembled elements; welded angles, shapes and sections, of iron or steel: Angles, shapes and sections</t>
  </si>
  <si>
    <t>73021000</t>
  </si>
  <si>
    <t>Railway or tramway track construction material of iron or steel, the following: rails, check-rails and rack rails, switch blades, crossing frogs, point rods and other crossing pieces, sleepers (cross-ties), fish-plates, chairs, chair wedges, sole plates (base plates), rail clips, bedplates, ties and other material specialized for jointing or fixing rails: Rails</t>
  </si>
  <si>
    <t>73023000</t>
  </si>
  <si>
    <t>Railway or tramway track construction material of iron or steel, the following: rails, check-rails and rack rails, switch blades, crossing frogs, point rods and other crossing pieces, sleepers (cross-ties), fish-plates, chairs, chair wedges, sole plates (base plates), rail clips, bedplates, ties and other material specialized for jointing or fixing rails: Switch blades, crossing frogs, point rods and other crossing pieces</t>
  </si>
  <si>
    <t>73024000</t>
  </si>
  <si>
    <t>Railway or tramway track construction material of iron or steel, the following: rails, check-rails and rack rails, switch blades, crossing frogs, point rods and other crossing pieces, sleepers (cross-ties), fish-plates, chairs, chair wedges, sole plates (base plates), rail clips, bedplates, ties and other material specialized for jointing or fixing rails: Fish-plates and sole plates</t>
  </si>
  <si>
    <t>73029000</t>
  </si>
  <si>
    <t>Railway or tramway track construction material of iron or steel, the following: rails, check-rails and rack rails, switch blades, crossing frogs, point rods and other crossing pieces, sleepers (cross-ties), fish-plates, chairs, chair wedges, sole plates (base plates), rail clips, bedplates, ties and other material specialized for jointing or fixing rails: Other</t>
  </si>
  <si>
    <t>73030010</t>
  </si>
  <si>
    <t>Tubes, pipes and hollow profiles, of cast iron: Soil pipes</t>
  </si>
  <si>
    <t>73030090</t>
  </si>
  <si>
    <t>Tubes, pipes and hollow profiles, of cast iron: Other</t>
  </si>
  <si>
    <t>73041100</t>
  </si>
  <si>
    <t>Tubes, pipes and hollow profiles, seamless, of iron (other than cast iron) or steel: Line pipe of a kind used for oil or gas pipelines: Of stainless steel</t>
  </si>
  <si>
    <t>73041900</t>
  </si>
  <si>
    <t>Tubes, pipes and hollow profiles, seamless, of iron (other than cast iron) or steel: Line pipe of a kind used for oil or gas pipelines: Other</t>
  </si>
  <si>
    <t>73042200</t>
  </si>
  <si>
    <t>Tubes, pipes and hollow profiles, seamless, of iron (other than cast iron) or steel: Casing, tubing and drill pipe, of a kind used in drilling for oil or gas: Drill pipe of stainless steel</t>
  </si>
  <si>
    <t>73042300</t>
  </si>
  <si>
    <t>Tubes, pipes and hollow profiles, seamless, of iron (other than cast iron) or steel: Casing, tubing and drill pipe, of a kind used in drilling for oil or gas: Other drill pipe</t>
  </si>
  <si>
    <t>73042400</t>
  </si>
  <si>
    <t>Tubes, pipes and hollow profiles, seamless, of iron (other than cast iron) or steel: Casing, tubing and drill pipe, of a kind used in drilling for oil or gas: Other, of stainless steel</t>
  </si>
  <si>
    <t>73042900</t>
  </si>
  <si>
    <t>Tubes, pipes and hollow profiles, seamless, of iron (other than cast iron) or steel: Casing, tubing and drill pipe, of a kind used in drilling for oil or gas: Other</t>
  </si>
  <si>
    <t>73043110</t>
  </si>
  <si>
    <t>Tubes, pipes and hollow profiles, seamless, of iron (other than cast iron) or steel: Other, of circular cross-section, of iron or non-alloy steel: Cold-drawn or cold-rolled (cold-reduced): Of a wall thickness of more than 1.8 mm</t>
  </si>
  <si>
    <t>73043190</t>
  </si>
  <si>
    <t>Tubes, pipes and hollow profiles, seamless, of iron (other than cast iron) or steel: Other, of circular cross-section, of iron or non-alloy steel: Cold-drawn or cold-rolled (cold-reduced): Other</t>
  </si>
  <si>
    <t>73043910</t>
  </si>
  <si>
    <t>Tubes, pipes and hollow profiles, seamless, of iron (other than cast iron) or steel: Other, of circular cross-section, of iron or non-alloy steel: Other: Of a wall thickness of more than 1.8 mm</t>
  </si>
  <si>
    <t>73043990</t>
  </si>
  <si>
    <t>Tubes, pipes and hollow profiles, seamless, of iron (other than cast iron) or steel: Other, of circular cross-section, of iron or non-alloy steel: Other: Other</t>
  </si>
  <si>
    <t>73044110</t>
  </si>
  <si>
    <t>Tubes, pipes and hollow profiles, seamless, of iron (other than cast iron) or steel: Other, of circular cross-section, of stainless steel: Cold-drawn or cold-rolled (cold-reduced): Of a wall thickness of more than 1.8 mm</t>
  </si>
  <si>
    <t>73044190</t>
  </si>
  <si>
    <t>Tubes, pipes and hollow profiles, seamless, of iron (other than cast iron) or steel: Other, of circular cross-section, of stainless steel: Cold-drawn or cold-rolled (cold-reduced): Other</t>
  </si>
  <si>
    <t>73044910</t>
  </si>
  <si>
    <t>Tubes, pipes and hollow profiles, seamless, of iron (other than cast iron) or steel: Other, of circular cross-section, of stainless steel: Other: Of a wall thickness of more than 1.8 mm</t>
  </si>
  <si>
    <t>73044990</t>
  </si>
  <si>
    <t>Tubes, pipes and hollow profiles, seamless, of iron (other than cast iron) or steel: Other, of circular cross-section, of stainless steel: Other: Other</t>
  </si>
  <si>
    <t>73045110</t>
  </si>
  <si>
    <t>Tubes, pipes and hollow profiles, seamless, of iron (other than cast iron) or steel: Other, of circular cross-section, of other alloy steel: Cold-drawn or cold-rolled (cold-reduced): Of a wall thickness of more than 1.8 mm</t>
  </si>
  <si>
    <t>73045190</t>
  </si>
  <si>
    <t>Tubes, pipes and hollow profiles, seamless, of iron (other than cast iron) or steel: Other, of circular cross-section, of other alloy steel: Cold-drawn or cold-rolled (cold-reduced): Other</t>
  </si>
  <si>
    <t>73045910</t>
  </si>
  <si>
    <t>Tubes, pipes and hollow profiles, seamless, of iron (other than cast iron) or steel: Other, of circular cross-section, of other alloy steel: Other: Of a wall thickness of more than 1.8 mm</t>
  </si>
  <si>
    <t>73045990</t>
  </si>
  <si>
    <t>Tubes, pipes and hollow profiles, seamless, of iron (other than cast iron) or steel: Other, of circular cross-section, of other alloy steel: Other: Other</t>
  </si>
  <si>
    <t>73049010</t>
  </si>
  <si>
    <t>Tubes, pipes and hollow profiles, seamless, of iron (other than cast iron) or steel: Other: Of a wall thickness of more than 1.8 mm</t>
  </si>
  <si>
    <t>73049090</t>
  </si>
  <si>
    <t>Tubes, pipes and hollow profiles, seamless, of iron (other than cast iron) or steel: Other: Other</t>
  </si>
  <si>
    <t>73051100</t>
  </si>
  <si>
    <t>Other tubes and pipes (for example, welded, riveted or similarly closed), having circular cross-sections, the external diameter of which exceeds 406.4 mm, of iron or steel: Line pipe of a kind used for oil or gas pipelines: Longitudinally submerged arc welded</t>
  </si>
  <si>
    <t>73051200</t>
  </si>
  <si>
    <t>Other tubes and pipes (for example, welded, riveted or similarly closed), having circular cross-sections, the external diameter of which exceeds 406.4 mm, of iron or steel: Line pipe of a kind used for oil or gas pipelines: Other, longitudinally welded</t>
  </si>
  <si>
    <t>73051900</t>
  </si>
  <si>
    <t>Other tubes and pipes (for example, welded, riveted or similarly closed), having circular cross-sections, the external diameter of which exceeds 406.4 mm, of iron or steel: Line pipe of a kind used for oil or gas pipelines: Other</t>
  </si>
  <si>
    <t>73052000</t>
  </si>
  <si>
    <t>Other tubes and pipes (for example, welded, riveted or similarly closed), having circular cross-sections, the external diameter of which exceeds 406.4 mm, of iron or steel: Casing of a kind used in drilling for oil or gas</t>
  </si>
  <si>
    <t>73053110</t>
  </si>
  <si>
    <t>Other tubes and pipes (for example, welded, riveted or similarly closed), having circular cross-sections, the external diameter of which exceeds 406.4 mm, of iron or steel: Other, welded: Longitudinally welded: Of a wall thickness of more than 1.8 mm</t>
  </si>
  <si>
    <t>73053190</t>
  </si>
  <si>
    <t>Other tubes and pipes (for example, welded, riveted or similarly closed), having circular cross-sections, the external diameter of which exceeds 406.4 mm, of iron or steel: Other, welded: Longitudinally welded: Other</t>
  </si>
  <si>
    <t>73053910</t>
  </si>
  <si>
    <t>Other tubes and pipes (for example, welded, riveted or similarly closed), having circular cross-sections, the external diameter of which exceeds 406.4 mm, of iron or steel: Other, welded: Other: Of a wall thickness of more than 1.8 mm</t>
  </si>
  <si>
    <t>73053990</t>
  </si>
  <si>
    <t>Other tubes and pipes (for example, welded, riveted or similarly closed), having circular cross-sections, the external diameter of which exceeds 406.4 mm, of iron or steel: Other, welded: Other: Other</t>
  </si>
  <si>
    <t>73059000</t>
  </si>
  <si>
    <t>Other tubes and pipes (for example, welded, riveted or similarly closed), having circular cross-sections, the external diameter of which exceeds 406.4 mm, of iron or steel: Other</t>
  </si>
  <si>
    <t>73061100</t>
  </si>
  <si>
    <t>Other tubes, pipes and hollow profiles (for example, open seam or welded, riveted or similarly closed), of iron or steel: Line pipe of a kind used for oil or gas pipelines: Welded, of stainless steel</t>
  </si>
  <si>
    <t>73061900</t>
  </si>
  <si>
    <t>Other tubes, pipes and hollow profiles (for example, open seam or welded, riveted or similarly closed), of iron or steel: Line pipe of a kind used for oil or gas pipelines: Other</t>
  </si>
  <si>
    <t>73062100</t>
  </si>
  <si>
    <t>Other tubes, pipes and hollow profiles (for example, open seam or welded, riveted or similarly closed), of iron or steel: Casing of a kind used in drilling for oil or gas: Welded, of stainless steel</t>
  </si>
  <si>
    <t>73062900</t>
  </si>
  <si>
    <t>Other tubes, pipes and hollow profiles (for example, open seam or welded, riveted or similarly closed), of iron or steel: Casing of a kind used in drilling for oil or gas: Other</t>
  </si>
  <si>
    <t>73063011</t>
  </si>
  <si>
    <t>Other tubes, pipes and hollow profiles (for example, open seam or welded, riveted or similarly closed), of iron or steel: Other, welded, of circular cross-section, of iron or non-alloy steel: Of a wall thickness of more than 1.8 mm: Plastic-isolated tubes of a kind used as distant heating tubes: Containing hydrofluorocarbons (HFC), perhalogenated fluorocarbons (PFC) or regulated chlorofluorocarbons (CFC)</t>
  </si>
  <si>
    <t>73063012</t>
  </si>
  <si>
    <t>Other tubes, pipes and hollow profiles (for example, open seam or welded, riveted or similarly closed), of iron or steel: Other, welded, of circular cross-section, of iron or non-alloy steel: Of a wall thickness of more than 1.8 mm: Plastic-isolated tubes of a kind used as distant heating tubes: Other</t>
  </si>
  <si>
    <t>73063019</t>
  </si>
  <si>
    <t>Other tubes, pipes and hollow profiles (for example, open seam or welded, riveted or similarly closed), of iron or steel: Other, welded, of circular cross-section, of iron or non-alloy steel: Of a wall thickness of more than 1.8 mm: Other</t>
  </si>
  <si>
    <t>73063090</t>
  </si>
  <si>
    <t>Other tubes, pipes and hollow profiles (for example, open seam or welded, riveted or similarly closed), of iron or steel: Other, welded, of circular cross-section, of iron or non-alloy steel: Other</t>
  </si>
  <si>
    <t>73064010</t>
  </si>
  <si>
    <t>Other tubes, pipes and hollow profiles (for example, open seam or welded, riveted or similarly closed), of iron or steel: Other, welded, of circular cross-section, of stainless steel: Of a wall thickness of more than 1.8 mm</t>
  </si>
  <si>
    <t>73064090</t>
  </si>
  <si>
    <t>Other tubes, pipes and hollow profiles (for example, open seam or welded, riveted or similarly closed), of iron or steel: Other, welded, of circular cross-section, of stainless steel: Other</t>
  </si>
  <si>
    <t>73065010</t>
  </si>
  <si>
    <t>Other tubes, pipes and hollow profiles (for example, open seam or welded, riveted or similarly closed), of iron or steel: Other, welded, of circular cross-section, of other alloy steel: Of a wall thickness of more than 1.8 mm</t>
  </si>
  <si>
    <t>73065090</t>
  </si>
  <si>
    <t>Other tubes, pipes and hollow profiles (for example, open seam or welded, riveted or similarly closed), of iron or steel: Other, welded, of circular cross-section, of other alloy steel: Other</t>
  </si>
  <si>
    <t>73066110</t>
  </si>
  <si>
    <t>Other tubes, pipes and hollow profiles (for example, open seam or welded, riveted or similarly closed), of iron or steel: Other, welded, of non-circular cross-section: Of square or rectangular cross-section: Of a wall thickness of more than 1.8 mm</t>
  </si>
  <si>
    <t>73066190</t>
  </si>
  <si>
    <t>Other tubes, pipes and hollow profiles (for example, open seam or welded, riveted or similarly closed), of iron or steel: Other, welded, of non-circular cross-section: Of square or rectangular cross-section: Other</t>
  </si>
  <si>
    <t>73066910</t>
  </si>
  <si>
    <t>Other tubes, pipes and hollow profiles (for example, open seam or welded, riveted or similarly closed), of iron or steel: Other, welded, of non-circular cross-section: Of other non-circular cross-section: Of a wall thickness of more than 1.8 mm</t>
  </si>
  <si>
    <t>73066990</t>
  </si>
  <si>
    <t>Other tubes, pipes and hollow profiles (for example, open seam or welded, riveted or similarly closed), of iron or steel: Other, welded, of non-circular cross-section: Of other non-circular cross-section: Other</t>
  </si>
  <si>
    <t>73069010</t>
  </si>
  <si>
    <t>Other tubes, pipes and hollow profiles (for example, open seam or welded, riveted or similarly closed), of iron or steel: Other: With riveted or folded edges</t>
  </si>
  <si>
    <t>73069020</t>
  </si>
  <si>
    <t>Other tubes, pipes and hollow profiles (for example, open seam or welded, riveted or similarly closed), of iron or steel: Other: Other: Of a wall thickness of more than 1.8 mm</t>
  </si>
  <si>
    <t>73069090</t>
  </si>
  <si>
    <t>Other tubes, pipes and hollow profiles (for example, open seam or welded, riveted or similarly closed), of iron or steel: Other: Other: Other</t>
  </si>
  <si>
    <t>73071100</t>
  </si>
  <si>
    <t>Tube or pipe fittings (for example, couplings, elbows, sleeves), of iron or steel: Cast fittings: Of non-malleable cast iron</t>
  </si>
  <si>
    <t>73071901</t>
  </si>
  <si>
    <t>Tube or pipe fittings (for example, couplings, elbows, sleeves), of iron or steel: Cast fittings: Other: Of malleable cast iron</t>
  </si>
  <si>
    <t>73071909</t>
  </si>
  <si>
    <t>Tube or pipe fittings (for example, couplings, elbows, sleeves), of iron or steel: Cast fittings: Other: Other</t>
  </si>
  <si>
    <t>73072100</t>
  </si>
  <si>
    <t>Tube or pipe fittings (for example, couplings, elbows, sleeves), of iron or steel: Other, of stainless steel: Flanges</t>
  </si>
  <si>
    <t>73072200</t>
  </si>
  <si>
    <t>Tube or pipe fittings (for example, couplings, elbows, sleeves), of iron or steel: Other, of stainless steel: Threaded elbows, bends and sleeves</t>
  </si>
  <si>
    <t>73072300</t>
  </si>
  <si>
    <t>Tube or pipe fittings (for example, couplings, elbows, sleeves), of iron or steel: Other, of stainless steel: Butt welding fittings</t>
  </si>
  <si>
    <t>73072900</t>
  </si>
  <si>
    <t>Tube or pipe fittings (for example, couplings, elbows, sleeves), of iron or steel: Other, of stainless steel: Other</t>
  </si>
  <si>
    <t>73079100</t>
  </si>
  <si>
    <t>Tube or pipe fittings (for example, couplings, elbows, sleeves), of iron or steel: Other: Flanges</t>
  </si>
  <si>
    <t>73079200</t>
  </si>
  <si>
    <t>Tube or pipe fittings (for example, couplings, elbows, sleeves), of iron or steel: Other: Threaded elbows, bends and sleeves</t>
  </si>
  <si>
    <t>73079300</t>
  </si>
  <si>
    <t>Tube or pipe fittings (for example, couplings, elbows, sleeves), of iron or steel: Other: Butt welding fittings</t>
  </si>
  <si>
    <t>73079900</t>
  </si>
  <si>
    <t>Tube or pipe fittings (for example, couplings, elbows, sleeves), of iron or steel: Other: Other</t>
  </si>
  <si>
    <t>73081000</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</si>
  <si>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Bridges and bridge sections</t>
  </si>
  <si>
    <t>73082000</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</si>
  <si>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Towers and lattice masts</t>
  </si>
  <si>
    <t>73083001</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</si>
  <si>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Doors, windows and their frames and thresholds for doors: Doors, containing hydrofluorocarbons (HFC), perhalogenated fluorocarbons (PFC) or regulated chlorofluorocarbons (CFC)</t>
  </si>
  <si>
    <t>73083009</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</si>
  <si>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Doors, windows and their frames and thresholds for doors: Other</t>
  </si>
  <si>
    <t>73084000</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</si>
  <si>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Equipment for scaffolding, shuttering, propping or pit-propping</t>
  </si>
  <si>
    <t>73089001</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</si>
  <si>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Other: Conduits and canalisation pipes, whether or not assembled</t>
  </si>
  <si>
    <t>73089002</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</si>
  <si>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Other: Constructions for oil rigs (platforms)</t>
  </si>
  <si>
    <t>73089003</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</si>
  <si>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Other: Grilles and gratings</t>
  </si>
  <si>
    <t>73089004</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</si>
  <si>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Other: Garage doors and other similar doors: Containing hydrofluorocarbons (HFC), perhalogenated fluorocarbons (PFC) or regulated chlorofluorocarbons (CFC)</t>
  </si>
  <si>
    <t>73089005</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</si>
  <si>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Other: Garage doors and other similar doors: Other</t>
  </si>
  <si>
    <t>73089006</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</si>
  <si>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Other: Construction parts for floors, walls, ceilings or roofs: Containing hydrofluorocarbons (HFC), perhalogenated fluorocarbons (PFC) or regulated chlorofluorocarbons (CFC)</t>
  </si>
  <si>
    <t>73089007</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</si>
  <si>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Other: Construction parts for floors, walls, ceilings or roofs: Other</t>
  </si>
  <si>
    <t>73089008</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</si>
  <si>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Other: Other</t>
  </si>
  <si>
    <t>73090000</t>
  </si>
  <si>
    <t>Reservoirs, tanks, vats and similar containers for any material (other than compressed or liquefied gas), of iron or steel, of a capacity exceeding 300 l, whether or not lined or heat-insulated, but not fitted with mechanical or thermal equipment</t>
  </si>
  <si>
    <t>73101000</t>
  </si>
  <si>
    <t>Tanks, casks, drums, cans, boxes and similar containers, for any material (other than compressed or liqueified gas), of iron or steel, of a capacity not exceeding 300 l, whether or not lined or heat-insulated, but not fitted with mechanical or thermal equipment: Of a capacity of 50 l or more</t>
  </si>
  <si>
    <t>73102100</t>
  </si>
  <si>
    <t>Tanks, casks, drums, cans, boxes and similar containers, for any material (other than compressed or liqueified gas), of iron or steel, of a capacity not exceeding 300 l, whether or not lined or heat-insulated, but not fitted with mechanical or thermal equipment: Of a capacity of less than 50 l: Cans which are to be closed by soldering or crimping</t>
  </si>
  <si>
    <t>73102900</t>
  </si>
  <si>
    <t>Tanks, casks, drums, cans, boxes and similar containers, for any material (other than compressed or liqueified gas), of iron or steel, of a capacity not exceeding 300 l, whether or not lined or heat-insulated, but not fitted with mechanical or thermal equipment: Of a capacity of less than 50 l: Other</t>
  </si>
  <si>
    <t>73110010</t>
  </si>
  <si>
    <t>Containers for compressed or liqueified gas, of iron or steel: Of a capacity exceeding 300 l</t>
  </si>
  <si>
    <t>73110090</t>
  </si>
  <si>
    <t>Containers for compressed or liqueified gas, of iron or steel: Other</t>
  </si>
  <si>
    <t>73121001</t>
  </si>
  <si>
    <t>Stranded wire, ropes, cables, plaited bands, slings and the like, of iron or steel, not electrically insulated: Stranded wire, ropes and cables: Metal coated</t>
  </si>
  <si>
    <t>73121002</t>
  </si>
  <si>
    <t>Stranded wire, ropes, cables, plaited bands, slings and the like, of iron or steel, not electrically insulated: Stranded wire, ropes and cables: Not metal coated</t>
  </si>
  <si>
    <t>73129000</t>
  </si>
  <si>
    <t>Stranded wire, ropes, cables, plaited bands, slings and the like, of iron or steel, not electrically insulated: Other</t>
  </si>
  <si>
    <t>73130000</t>
  </si>
  <si>
    <t>Barbed wire of iron or steel; twisted hoop or single flat wire, barbed or not, and loosely twisted double wire, of a kind used for fencing, of iron or steel</t>
  </si>
  <si>
    <t>73141200</t>
  </si>
  <si>
    <t>Cloth (including endless bands), grill, netting and fencing, of iron or steel wire; expanded metal of iron or steel: Woven cloth: Endless bands for machinery, of stainless steel</t>
  </si>
  <si>
    <t>73141400</t>
  </si>
  <si>
    <t>Cloth (including endless bands), grill, netting and fencing, of iron or steel wire; expanded metal of iron or steel: Woven cloth: Other woven cloth, of stainless steel</t>
  </si>
  <si>
    <t>73141900</t>
  </si>
  <si>
    <t>Cloth (including endless bands), grill, netting and fencing, of iron or steel wire; expanded metal of iron or steel: Woven cloth: Other</t>
  </si>
  <si>
    <t>73142000</t>
  </si>
  <si>
    <t>Cloth (including endless bands), grill, netting and fencing, of iron or steel wire; expanded metal of iron or steel: Grill, netting and fencing, welded at the intersection, of wire with a maximum cross-sectional dimension of 3 mm or more and having a mesh size of 100 cm² or more</t>
  </si>
  <si>
    <t>73143100</t>
  </si>
  <si>
    <t>Cloth (including endless bands), grill, netting and fencing, of iron or steel wire; expanded metal of iron or steel: Other grill, netting and fencing, welded at the intersection: Plated or coated with zinc</t>
  </si>
  <si>
    <t>73143900</t>
  </si>
  <si>
    <t>Cloth (including endless bands), grill, netting and fencing, of iron or steel wire; expanded metal of iron or steel: Other grill, netting and fencing, welded at the intersection: Other</t>
  </si>
  <si>
    <t>73144100</t>
  </si>
  <si>
    <t>Cloth (including endless bands), grill, netting and fencing, of iron or steel wire; expanded metal of iron or steel: Other cloth, grill, netting and fencing: Plated or coated with zinc</t>
  </si>
  <si>
    <t>73144200</t>
  </si>
  <si>
    <t>Cloth (including endless bands), grill, netting and fencing, of iron or steel wire; expanded metal of iron or steel: Other cloth, grill, netting and fencing: Coated with plastics</t>
  </si>
  <si>
    <t>73144900</t>
  </si>
  <si>
    <t>Cloth (including endless bands), grill, netting and fencing, of iron or steel wire; expanded metal of iron or steel: Other cloth, grill, netting and fencing: Other</t>
  </si>
  <si>
    <t>73145000</t>
  </si>
  <si>
    <t>Cloth (including endless bands), grill, netting and fencing, of iron or steel wire; expanded metal of iron or steel: Expanded metal</t>
  </si>
  <si>
    <t>73151100</t>
  </si>
  <si>
    <t>Chain and parts thereof, of iron or steel: Articulated link chain and parts thereof: Roller chain</t>
  </si>
  <si>
    <t>73151200</t>
  </si>
  <si>
    <t>Chain and parts thereof, of iron or steel: Articulated link chain and parts thereof: Other chain</t>
  </si>
  <si>
    <t>73151900</t>
  </si>
  <si>
    <t>Chain and parts thereof, of iron or steel: Articulated link chain and parts thereof: Parts</t>
  </si>
  <si>
    <t>73152000</t>
  </si>
  <si>
    <t>Chain and parts thereof, of iron or steel: Skid chain</t>
  </si>
  <si>
    <t>73158100</t>
  </si>
  <si>
    <t>Chain and parts thereof, of iron or steel: Other chain: Stud-link</t>
  </si>
  <si>
    <t>73158200</t>
  </si>
  <si>
    <t>Chain and parts thereof, of iron or steel: Other chain: Other, welded link</t>
  </si>
  <si>
    <t>73158900</t>
  </si>
  <si>
    <t>Chain and parts thereof, of iron or steel: Other chain: Other</t>
  </si>
  <si>
    <t>73159000</t>
  </si>
  <si>
    <t>Chain and parts thereof, of iron or steel: Other parts</t>
  </si>
  <si>
    <t>73160000</t>
  </si>
  <si>
    <t>Anchors, grapnels and parts thereof, of iron or steel</t>
  </si>
  <si>
    <t>73170011</t>
  </si>
  <si>
    <t>Nails, tacks, drawing pins, corrugated nails, staples (other than those of heading 83.05) and similar articles, of iron or steel, whether or not with heads of other material, but excluding such articles with heads of copper: Of a length of less than 45 mm: Nails cut from steel wire</t>
  </si>
  <si>
    <t>73170012</t>
  </si>
  <si>
    <t>Nails, tacks, drawing pins, corrugated nails, staples (other than those of heading 83.05) and similar articles, of iron or steel, whether or not with heads of other material, but excluding such articles with heads of copper: Of a length of less than 45 mm: Nails in magazines for nailing guns</t>
  </si>
  <si>
    <t>73170018</t>
  </si>
  <si>
    <t>Nails, tacks, drawing pins, corrugated nails, staples (other than those of heading 83.05) and similar articles, of iron or steel, whether or not with heads of other material, but excluding such articles with heads of copper: Of a length of less than 45 mm: Other</t>
  </si>
  <si>
    <t>73170091</t>
  </si>
  <si>
    <t>Nails, tacks, drawing pins, corrugated nails, staples (other than those of heading 83.05) and similar articles, of iron or steel, whether or not with heads of other material, but excluding such articles with heads of copper: Other: Nails cut from steel wire</t>
  </si>
  <si>
    <t>74031100</t>
  </si>
  <si>
    <t>Refined copper and copper alloys, unwrought: Refined copper: Cathodes and sections of cathodes</t>
  </si>
  <si>
    <t>74031200</t>
  </si>
  <si>
    <t>Refined copper and copper alloys, unwrought: Refined copper: Wire-bars</t>
  </si>
  <si>
    <t>73170092</t>
  </si>
  <si>
    <t>Nails, tacks, drawing pins, corrugated nails, staples (other than those of heading 83.05) and similar articles, of iron or steel, whether or not with heads of other material, but excluding such articles with heads of copper: Other: Nails in magazines for nailing guns</t>
  </si>
  <si>
    <t>73170098</t>
  </si>
  <si>
    <t>Nails, tacks, drawing pins, corrugated nails, staples (other than those of heading 83.05) and similar articles, of iron or steel, whether or not with heads of other material, but excluding such articles with heads of copper: Other: Other</t>
  </si>
  <si>
    <t>73181100</t>
  </si>
  <si>
    <t>Screws, bolts, nuts, coach screws, screw hooks, rivets, cotters, cotter-pins, washers (including spring washers) and similar articles, of iron or steel: Threaded articles: Coach screws</t>
  </si>
  <si>
    <t>73181200</t>
  </si>
  <si>
    <t>Screws, bolts, nuts, coach screws, screw hooks, rivets, cotters, cotter-pins, washers (including spring washers) and similar articles, of iron or steel: Threaded articles: Other wood screws</t>
  </si>
  <si>
    <t>73181300</t>
  </si>
  <si>
    <t>Screws, bolts, nuts, coach screws, screw hooks, rivets, cotters, cotter-pins, washers (including spring washers) and similar articles, of iron or steel: Threaded articles: Screw hooks and screw rings</t>
  </si>
  <si>
    <t>73181400</t>
  </si>
  <si>
    <t>Screws, bolts, nuts, coach screws, screw hooks, rivets, cotters, cotter-pins, washers (including spring washers) and similar articles, of iron or steel: Threaded articles: Self-tapping screws</t>
  </si>
  <si>
    <t>73181500</t>
  </si>
  <si>
    <t>Screws, bolts, nuts, coach screws, screw hooks, rivets, cotters, cotter-pins, washers (including spring washers) and similar articles, of iron or steel: Threaded articles: Other screws and bolts, whether or not with their nuts or washers</t>
  </si>
  <si>
    <t>73181600</t>
  </si>
  <si>
    <t>Screws, bolts, nuts, coach screws, screw hooks, rivets, cotters, cotter-pins, washers (including spring washers) and similar articles, of iron or steel: Threaded articles: Nuts</t>
  </si>
  <si>
    <t>73181900</t>
  </si>
  <si>
    <t>Screws, bolts, nuts, coach screws, screw hooks, rivets, cotters, cotter-pins, washers (including spring washers) and similar articles, of iron or steel: Threaded articles: Other</t>
  </si>
  <si>
    <t>73182100</t>
  </si>
  <si>
    <t>Screws, bolts, nuts, coach screws, screw hooks, rivets, cotters, cotter-pins, washers (including spring washers) and similar articles, of iron or steel: Non-threaded articles: Spring washers and other lock washers</t>
  </si>
  <si>
    <t>73182200</t>
  </si>
  <si>
    <t>Screws, bolts, nuts, coach screws, screw hooks, rivets, cotters, cotter-pins, washers (including spring washers) and similar articles, of iron or steel: Non-threaded articles: Other washers</t>
  </si>
  <si>
    <t>73182300</t>
  </si>
  <si>
    <t>Screws, bolts, nuts, coach screws, screw hooks, rivets, cotters, cotter-pins, washers (including spring washers) and similar articles, of iron or steel: Non-threaded articles: Rivets</t>
  </si>
  <si>
    <t>73182400</t>
  </si>
  <si>
    <t>Screws, bolts, nuts, coach screws, screw hooks, rivets, cotters, cotter-pins, washers (including spring washers) and similar articles, of iron or steel: Non-threaded articles: Cotters and cotter-pins</t>
  </si>
  <si>
    <t>73182900</t>
  </si>
  <si>
    <t>Screws, bolts, nuts, coach screws, screw hooks, rivets, cotters, cotter-pins, washers (including spring washers) and similar articles, of iron or steel: Non-threaded articles: Other</t>
  </si>
  <si>
    <t>73194000</t>
  </si>
  <si>
    <t>Sewing needles, knitting needles, bodkins, crochet hooks, embroidery stilettos and similar articles, for use in the hand, of iron or steel; safety pins and other pins of iron or steel, not elsewhere specified or included: Safety pins and other pins</t>
  </si>
  <si>
    <t>73199000</t>
  </si>
  <si>
    <t>Sewing needles, knitting needles, bodkins, crochet hooks, embroidery stilettos and similar articles, for use in the hand, of iron or steel; safety pins and other pins of iron or steel, not elsewhere specified or included: Other</t>
  </si>
  <si>
    <t>73201000</t>
  </si>
  <si>
    <t>Springs and leaves for springs, of iron or steel: Leaf-springs and leaves therefor</t>
  </si>
  <si>
    <t>73202001</t>
  </si>
  <si>
    <t>Springs and leaves for springs, of iron or steel: Helical springs: Furniture springs</t>
  </si>
  <si>
    <t>73202009</t>
  </si>
  <si>
    <t>Springs and leaves for springs, of iron or steel: Helical springs: Other</t>
  </si>
  <si>
    <t>73209000</t>
  </si>
  <si>
    <t>Springs and leaves for springs, of iron or steel: Other</t>
  </si>
  <si>
    <t>73211100</t>
  </si>
  <si>
    <t>Stoves, ranges, grates, cookers (including those with subsidiary boilers for central heating), barbecues, braziers, gas-rings, plate warmers and similar non-electric domestic appliances, and parts thereof, of iron or steel: Cooking appliances and plate-warmers: For gas fuel or for both gas and other fuels</t>
  </si>
  <si>
    <t>73211200</t>
  </si>
  <si>
    <t>Stoves, ranges, grates, cookers (including those with subsidiary boilers for central heating), barbecues, braziers, gas-rings, plate warmers and similar non-electric domestic appliances, and parts thereof, of iron or steel: Cooking appliances and plate-warmers: For liquid fuel</t>
  </si>
  <si>
    <t>73211900</t>
  </si>
  <si>
    <t>Stoves, ranges, grates, cookers (including those with subsidiary boilers for central heating), barbecues, braziers, gas-rings, plate warmers and similar non-electric domestic appliances, and parts thereof, of iron or steel: Cooking appliances and plate-warmers: Other, including appliances for solid fuel</t>
  </si>
  <si>
    <t>73218100</t>
  </si>
  <si>
    <t>Stoves, ranges, grates, cookers (including those with subsidiary boilers for central heating), barbecues, braziers, gas-rings, plate warmers and similar non-electric domestic appliances, and parts thereof, of iron or steel: Other appliances: For gas fuel or for both gas and other fuels</t>
  </si>
  <si>
    <t>73218201</t>
  </si>
  <si>
    <t>Stoves, ranges, grates, cookers (including those with subsidiary boilers for central heating), barbecues, braziers, gas-rings, plate warmers and similar non-electric domestic appliances, and parts thereof, of iron or steel: Other appliances: For liquid fuel: Portable (for other than permanent installation)</t>
  </si>
  <si>
    <t>73218202</t>
  </si>
  <si>
    <t>Stoves, ranges, grates, cookers (including those with subsidiary boilers for central heating), barbecues, braziers, gas-rings, plate warmers and similar non-electric domestic appliances, and parts thereof, of iron or steel: Other appliances: For liquid fuel: Open flamed, for ethanol or bioethanol</t>
  </si>
  <si>
    <t>73218208</t>
  </si>
  <si>
    <t>Stoves, ranges, grates, cookers (including those with subsidiary boilers for central heating), barbecues, braziers, gas-rings, plate warmers and similar non-electric domestic appliances, and parts thereof, of iron or steel: Other appliances: For liquid fuel: Other</t>
  </si>
  <si>
    <t>73218900</t>
  </si>
  <si>
    <t>Stoves, ranges, grates, cookers (including those with subsidiary boilers for central heating), barbecues, braziers, gas-rings, plate warmers and similar non-electric domestic appliances, and parts thereof, of iron or steel: Other appliances: Other, including appliances for solid fuel</t>
  </si>
  <si>
    <t>73219000</t>
  </si>
  <si>
    <t>Stoves, ranges, grates, cookers (including those with subsidiary boilers for central heating), barbecues, braziers, gas-rings, plate warmers and similar non-electric domestic appliances, and parts thereof, of iron or steel: Parts</t>
  </si>
  <si>
    <t>73221100</t>
  </si>
  <si>
    <t>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 Radiators and parts thereof: Of cast iron</t>
  </si>
  <si>
    <t>73221900</t>
  </si>
  <si>
    <t>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 Radiators and parts thereof: Other</t>
  </si>
  <si>
    <t>73229000</t>
  </si>
  <si>
    <t>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 Other</t>
  </si>
  <si>
    <t>73231000</t>
  </si>
  <si>
    <t>Table, kitchen or other household articles and parts thereof, of iron or steel; iron or steel wool; pot scourers and scouring or polishing pads, gloves and the like, of iron or steel: Iron or steel wool; pot scourers and scouring or polishing pads, gloves and the like</t>
  </si>
  <si>
    <t>73239100</t>
  </si>
  <si>
    <t>Table, kitchen or other household articles and parts thereof, of iron or steel; iron or steel wool; pot scourers and scouring or polishing pads, gloves and the like, of iron or steel: Other: Of cast iron, not enamelled</t>
  </si>
  <si>
    <t>73239200</t>
  </si>
  <si>
    <t>Table, kitchen or other household articles and parts thereof, of iron or steel; iron or steel wool; pot scourers and scouring or polishing pads, gloves and the like, of iron or steel: Other: Of cast iron, enamelled</t>
  </si>
  <si>
    <t>73239310</t>
  </si>
  <si>
    <t>Table, kitchen or other household articles and parts thereof, of iron or steel; iron or steel wool; pot scourers and scouring or polishing pads, gloves and the like, of iron or steel: Other: Of stainless steel: Gilt or silvered</t>
  </si>
  <si>
    <t>73239320</t>
  </si>
  <si>
    <t>Table, kitchen or other household articles and parts thereof, of iron or steel; iron or steel wool; pot scourers and scouring or polishing pads, gloves and the like, of iron or steel: Other: Of stainless steel: Nickel-plated, chromed or polished: Kettles and frying-pans</t>
  </si>
  <si>
    <t>73239330</t>
  </si>
  <si>
    <t>Table, kitchen or other household articles and parts thereof, of iron or steel; iron or steel wool; pot scourers and scouring or polishing pads, gloves and the like, of iron or steel: Other: Of stainless steel: Nickel-plated, chromed or polished: Other</t>
  </si>
  <si>
    <t>73239340</t>
  </si>
  <si>
    <t>Table, kitchen or other household articles and parts thereof, of iron or steel; iron or steel wool; pot scourers and scouring or polishing pads, gloves and the like, of iron or steel: Other: Of stainless steel: Tin-plated, copper-plated, enamelled, varnished, glazed, lacquered or painted</t>
  </si>
  <si>
    <t>73239390</t>
  </si>
  <si>
    <t>Table, kitchen or other household articles and parts thereof, of iron or steel; iron or steel wool; pot scourers and scouring or polishing pads, gloves and the like, of iron or steel: Other: Of stainless steel: Other</t>
  </si>
  <si>
    <t>73239400</t>
  </si>
  <si>
    <t>Table, kitchen or other household articles and parts thereof, of iron or steel; iron or steel wool; pot scourers and scouring or polishing pads, gloves and the like, of iron or steel: Other: Of iron (other than cast iron) or steel, enamelled</t>
  </si>
  <si>
    <t>73239910</t>
  </si>
  <si>
    <t>Table, kitchen or other household articles and parts thereof, of iron or steel; iron or steel wool; pot scourers and scouring or polishing pads, gloves and the like, of iron or steel: Other: Other: Gilt or silvered</t>
  </si>
  <si>
    <t>73239920</t>
  </si>
  <si>
    <t>Table, kitchen or other household articles and parts thereof, of iron or steel; iron or steel wool; pot scourers and scouring or polishing pads, gloves and the like, of iron or steel: Other: Other: Nickel-plated, chromed or polished</t>
  </si>
  <si>
    <t>73239930</t>
  </si>
  <si>
    <t>Table, kitchen or other household articles and parts thereof, of iron or steel; iron or steel wool; pot scourers and scouring or polishing pads, gloves and the like, of iron or steel: Other: Other: Tin-plated, copper-plated, enamelled, varnished, glazed, lacquered or painted</t>
  </si>
  <si>
    <t>73239990</t>
  </si>
  <si>
    <t>Table, kitchen or other household articles and parts thereof, of iron or steel; iron or steel wool; pot scourers and scouring or polishing pads, gloves and the like, of iron or steel: Other: Other: Other</t>
  </si>
  <si>
    <t>73241000</t>
  </si>
  <si>
    <t>Sanitary ware and parts thereof, of iron or steel: Sinks and wash basins, of stainless steel</t>
  </si>
  <si>
    <t>73242100</t>
  </si>
  <si>
    <t>Sanitary ware and parts thereof, of iron or steel: Baths: Of cast iron, whether or not enamelled</t>
  </si>
  <si>
    <t>73242900</t>
  </si>
  <si>
    <t>Sanitary ware and parts thereof, of iron or steel: Baths: Other</t>
  </si>
  <si>
    <t>73249010</t>
  </si>
  <si>
    <t>Sanitary ware and parts thereof, of iron or steel: Other, including parts: Casted articles: Wash basins, lavatory bowl and urinals</t>
  </si>
  <si>
    <t>73249020</t>
  </si>
  <si>
    <t>Sanitary ware and parts thereof, of iron or steel: Other, including parts: Casted articles: Other</t>
  </si>
  <si>
    <t>73249030</t>
  </si>
  <si>
    <t>Sanitary ware and parts thereof, of iron or steel: Other, including parts: Other: Stands and draining boards for sinks</t>
  </si>
  <si>
    <t>73249040</t>
  </si>
  <si>
    <t>Sanitary ware and parts thereof, of iron or steel: Other, including parts: Other: Other: Nickel-plated, chromed or polished</t>
  </si>
  <si>
    <t>73249050</t>
  </si>
  <si>
    <t>Sanitary ware and parts thereof, of iron or steel: Other, including parts: Other: Other: Tin-plated, copper-plated, enamelled, varnished, glazed, lacquered or painted</t>
  </si>
  <si>
    <t>73249090</t>
  </si>
  <si>
    <t>Sanitary ware and parts thereof, of iron or steel: Other, including parts: Other: Other: Other</t>
  </si>
  <si>
    <t>73251000</t>
  </si>
  <si>
    <t>Other cast articles of iron or steel: Of non-malleable cast iron</t>
  </si>
  <si>
    <t>73259100</t>
  </si>
  <si>
    <t>Other cast articles of iron or steel: Other: Grinding balls and similar articles for mills</t>
  </si>
  <si>
    <t>73259900</t>
  </si>
  <si>
    <t>Other cast articles of iron or steel: Other: Other</t>
  </si>
  <si>
    <t>73261100</t>
  </si>
  <si>
    <t>Other articles of iron or steel: Forged or stamped, but not further worked: Grinding balls and similar articles for mills</t>
  </si>
  <si>
    <t>73261900</t>
  </si>
  <si>
    <t>Other articles of iron or steel: Forged or stamped, but not further worked: Other</t>
  </si>
  <si>
    <t>73262000</t>
  </si>
  <si>
    <t>Other articles of iron or steel: Articles of iron or steel wire</t>
  </si>
  <si>
    <t>73269000</t>
  </si>
  <si>
    <t>Other articles of iron or steel: Other</t>
  </si>
  <si>
    <t>74010000</t>
  </si>
  <si>
    <t>Copper mattes; cement copper (precipitated copper)</t>
  </si>
  <si>
    <t>74020000</t>
  </si>
  <si>
    <t>Unrefined copper; copper anodes for electrolytic refining</t>
  </si>
  <si>
    <t>74031300</t>
  </si>
  <si>
    <t>Refined copper and copper alloys, unwrought: Refined copper: Billets</t>
  </si>
  <si>
    <t>74031900</t>
  </si>
  <si>
    <t>Refined copper and copper alloys, unwrought: Refined copper: Other</t>
  </si>
  <si>
    <t>74032100</t>
  </si>
  <si>
    <t>Refined copper and copper alloys, unwrought: Copper alloys: Copper-zinc base alloys (brass)</t>
  </si>
  <si>
    <t>74032200</t>
  </si>
  <si>
    <t>Refined copper and copper alloys, unwrought: Copper alloys: Copper-tin base alloys (bronze)</t>
  </si>
  <si>
    <t>74032900</t>
  </si>
  <si>
    <t>Refined copper and copper alloys, unwrought: Copper alloys: Other copper alloys (other than master alloys of heading No.74.05)</t>
  </si>
  <si>
    <t>74040000</t>
  </si>
  <si>
    <t>Copper waste and scrap</t>
  </si>
  <si>
    <t>74050000</t>
  </si>
  <si>
    <t>Master alloys of copper</t>
  </si>
  <si>
    <t>74061000</t>
  </si>
  <si>
    <t>Copper powders and flakes: Powders of non-lamellar structure</t>
  </si>
  <si>
    <t>74062000</t>
  </si>
  <si>
    <t>Copper powders and flakes: Powders of lamellar structure; flakes</t>
  </si>
  <si>
    <t>74071010</t>
  </si>
  <si>
    <t>Copper bars, rods and profiles: Of refined copper: Hollow profiles</t>
  </si>
  <si>
    <t>74071090</t>
  </si>
  <si>
    <t>Copper bars, rods and profiles: Of refined copper: Other</t>
  </si>
  <si>
    <t>74072110</t>
  </si>
  <si>
    <t>Copper bars, rods and profiles: Of copper alloys: Of copper-zinc base alloys (brass): Hollow profiles</t>
  </si>
  <si>
    <t>74072190</t>
  </si>
  <si>
    <t>Copper bars, rods and profiles: Of copper alloys: Of copper-zinc base alloys (brass): Other</t>
  </si>
  <si>
    <t>74072900</t>
  </si>
  <si>
    <t>Copper bars, rods and profiles: Of copper alloys: Other</t>
  </si>
  <si>
    <t>74081100</t>
  </si>
  <si>
    <t>Copper wire: Of refined copper: Of which the maximum cross-sectional dimension exceeds 6 mm</t>
  </si>
  <si>
    <t>74081900</t>
  </si>
  <si>
    <t>Copper wire: Of refined copper: Other</t>
  </si>
  <si>
    <t>74082100</t>
  </si>
  <si>
    <t>Copper wire: Of copper alloys: Of copper-zinc base alloys (brass)</t>
  </si>
  <si>
    <t>74082200</t>
  </si>
  <si>
    <t>Copper wire: Of copper alloys: Of copper-nickel base alloys (cupro-nickel) or copper-nickel-zinc base alloys (nickel silver)</t>
  </si>
  <si>
    <t>74082900</t>
  </si>
  <si>
    <t>Copper wire: Of copper alloys: Other</t>
  </si>
  <si>
    <t>74091100</t>
  </si>
  <si>
    <t>Copper plates, sheets and strip, of a thickness exceeding 0.15 mm: Of refined copper: In coils</t>
  </si>
  <si>
    <t>74091900</t>
  </si>
  <si>
    <t>Copper plates, sheets and strip, of a thickness exceeding 0.15 mm: Of refined copper: Other</t>
  </si>
  <si>
    <t>74092100</t>
  </si>
  <si>
    <t>Copper plates, sheets and strip, of a thickness exceeding 0.15 mm: Of copper-zinc base alloys (brass): In coils</t>
  </si>
  <si>
    <t>74092900</t>
  </si>
  <si>
    <t>Copper plates, sheets and strip, of a thickness exceeding 0.15 mm: Of copper-zinc base alloys (brass): Other</t>
  </si>
  <si>
    <t>74093100</t>
  </si>
  <si>
    <t>Copper plates, sheets and strip, of a thickness exceeding 0.15 mm: Of copper-tin base alloys (bronze): In coils</t>
  </si>
  <si>
    <t>74093900</t>
  </si>
  <si>
    <t>Copper plates, sheets and strip, of a thickness exceeding 0.15 mm: Of copper-tin base alloys (bronze): Other</t>
  </si>
  <si>
    <t>74094000</t>
  </si>
  <si>
    <t>Copper plates, sheets and strip, of a thickness exceeding 0.15 mm: Of copper-nickel base alloys (cupro-nickel) or copper-nickel-zinc base alloys (nickel silver)</t>
  </si>
  <si>
    <t>74099000</t>
  </si>
  <si>
    <t>Copper plates, sheets and strip, of a thickness exceeding 0.15 mm: Of other copper alloys</t>
  </si>
  <si>
    <t>74101100</t>
  </si>
  <si>
    <t>Copper foil (whether or not printed or backed with paper, paperboard, plastics or similar backing materials), of a thickness (excluding any backing) not exceeding 0.15 mm: Not backed: Of refined copper</t>
  </si>
  <si>
    <t>74101200</t>
  </si>
  <si>
    <t>Copper foil (whether or not printed or backed with paper, paperboard, plastics or similar backing materials), of a thickness (excluding any backing) not exceeding 0.15 mm: Not backed: Of copper alloys</t>
  </si>
  <si>
    <t>74102100</t>
  </si>
  <si>
    <t>Copper foil (whether or not printed or backed with paper, paperboard, plastics or similar backing materials), of a thickness (excluding any backing) not exceeding 0.15 mm: Backed: Of refined copper</t>
  </si>
  <si>
    <t>74102200</t>
  </si>
  <si>
    <t>Copper foil (whether or not printed or backed with paper, paperboard, plastics or similar backing materials), of a thickness (excluding any backing) not exceeding 0.15 mm: Backed: Of copper alloys</t>
  </si>
  <si>
    <t>74111001</t>
  </si>
  <si>
    <t>Copper tubes and pipes: Of refined copper: Plastic-isolated tubes of a kind used as distant heating tubes: Containing hydrofluorocarbons (HFC), perhalogenated fluorocarbons (PFC) or regulated chlorofluorocarbons (CFC)</t>
  </si>
  <si>
    <t>74111002</t>
  </si>
  <si>
    <t>Copper tubes and pipes: Of refined copper: Plastic-isolated tubes of a kind used as distant heating tubes: Other</t>
  </si>
  <si>
    <t>74111009</t>
  </si>
  <si>
    <t>Copper tubes and pipes: Of refined copper: Other</t>
  </si>
  <si>
    <t>74112100</t>
  </si>
  <si>
    <t>Copper tubes and pipes: Of copper alloys: Of copper-zinc base alloys (brass)</t>
  </si>
  <si>
    <t>74112200</t>
  </si>
  <si>
    <t>Copper tubes and pipes: Of copper alloys: Of copper-nickel base alloys (cupro-nickel) or copper-nickel-zinc base alloys (nickel silver)</t>
  </si>
  <si>
    <t>74112900</t>
  </si>
  <si>
    <t>Copper tubes and pipes: Of copper alloys: Other</t>
  </si>
  <si>
    <t>74121000</t>
  </si>
  <si>
    <t>Copper tube or pipe fittings (for example, couplings, elbows, sleeves): Of refined copper</t>
  </si>
  <si>
    <t>74122000</t>
  </si>
  <si>
    <t>Copper tube or pipe fittings (for example, couplings, elbows, sleeves): Of copper alloys</t>
  </si>
  <si>
    <t>74130000</t>
  </si>
  <si>
    <t>Stranded wire, cables, plaited bands and the like, of copper, not electrically insulated</t>
  </si>
  <si>
    <t>74151000</t>
  </si>
  <si>
    <t>Nails, tacks, drawing pins, staples (other than those of heading 83.05) and similar articles, of copper or of iron or steel with heads of copper; screws, bolts, nuts, screw hooks, rivets, cotters, cotter-pins, washers (including spring-washers) and similar articles, of copper: Nails and tacks, drawing pins, staples and similar articles</t>
  </si>
  <si>
    <t>74152100</t>
  </si>
  <si>
    <t>Nails, tacks, drawing pins, staples (other than those of heading 83.05) and similar articles, of copper or of iron or steel with heads of copper; screws, bolts, nuts, screw hooks, rivets, cotters, cotter-pins, washers (including spring-washers) and similar articles, of copper: Other articles, not threaded: Washers (including spring washers)</t>
  </si>
  <si>
    <t>74152900</t>
  </si>
  <si>
    <t>Nails, tacks, drawing pins, staples (other than those of heading 83.05) and similar articles, of copper or of iron or steel with heads of copper; screws, bolts, nuts, screw hooks, rivets, cotters, cotter-pins, washers (including spring-washers) and similar articles, of copper: Other articles, not threaded: Other</t>
  </si>
  <si>
    <t>75081000</t>
  </si>
  <si>
    <t>Other articles of nickel: Cloth, grill and netting, of nickel wire</t>
  </si>
  <si>
    <t>75089000</t>
  </si>
  <si>
    <t>Other articles of nickel: Other</t>
  </si>
  <si>
    <t>74153300</t>
  </si>
  <si>
    <t>Nails, tacks, drawing pins, staples (other than those of heading 83.05) and similar articles, of copper or of iron or steel with heads of copper; screws, bolts, nuts, screw hooks, rivets, cotters, cotter-pins, washers (including spring-washers) and similar articles, of copper: Other threaded articles: Screws; bolts and nuts</t>
  </si>
  <si>
    <t>74153900</t>
  </si>
  <si>
    <t>Nails, tacks, drawing pins, staples (other than those of heading 83.05) and similar articles, of copper or of iron or steel with heads of copper; screws, bolts, nuts, screw hooks, rivets, cotters, cotter-pins, washers (including spring-washers) and similar articles, of copper: Other threaded articles: Other</t>
  </si>
  <si>
    <t>74181000</t>
  </si>
  <si>
    <t>Table, kitchen or other household articles and parts thereof, of copper; pot scourers and scouring or polishing pads, gloves and the like, of copper; sanitary ware and parts thereof, of copper: Table, kitchen or other household articles and parts thereof; pot scourers and scouring or polishing pads, gloves and the like</t>
  </si>
  <si>
    <t>74182000</t>
  </si>
  <si>
    <t>Table, kitchen or other household articles and parts thereof, of copper; pot scourers and scouring or polishing pads, gloves and the like, of copper; sanitary ware and parts thereof, of copper: Sanitary ware and parts thereof</t>
  </si>
  <si>
    <t>74191000</t>
  </si>
  <si>
    <t>Other articles of copper: Chain and parts thereof</t>
  </si>
  <si>
    <t>74199100</t>
  </si>
  <si>
    <t>Other articles of copper: Other: Cast, moulded, stamped or forged, but not further worked</t>
  </si>
  <si>
    <t>74199900</t>
  </si>
  <si>
    <t>Other articles of copper: Other: Other</t>
  </si>
  <si>
    <t>75011000</t>
  </si>
  <si>
    <t>Nickel mattes, nickel oxide sinters and other intermediate products of nickel metallurgy: Nickel mattes</t>
  </si>
  <si>
    <t>75012000</t>
  </si>
  <si>
    <t>Nickel mattes, nickel oxide sinters and other intermediate products of nickel metallurgy: Nickel oxide sinters and other intermediate products of nickel metallurgy</t>
  </si>
  <si>
    <t>75021000</t>
  </si>
  <si>
    <t>Unwrought nickel: Nickel, not alloyed</t>
  </si>
  <si>
    <t>75022000</t>
  </si>
  <si>
    <t>Unwrought nickel: Nickel alloys</t>
  </si>
  <si>
    <t>75030000</t>
  </si>
  <si>
    <t>Nickel waste and scrap</t>
  </si>
  <si>
    <t>75040000</t>
  </si>
  <si>
    <t>Nickel powders and flakes</t>
  </si>
  <si>
    <t>75051100</t>
  </si>
  <si>
    <t>Nickel bars, rods, profiles and wire: Bars, rods and profiles: Of nickel, not alloyed</t>
  </si>
  <si>
    <t>75051200</t>
  </si>
  <si>
    <t>Nickel bars, rods, profiles and wire: Bars, rods and profiles: Of nickel alloys</t>
  </si>
  <si>
    <t>75052100</t>
  </si>
  <si>
    <t>Nickel bars, rods, profiles and wire: Wire: Of nickel, not alloyed</t>
  </si>
  <si>
    <t>75052200</t>
  </si>
  <si>
    <t>Nickel bars, rods, profiles and wire: Wire: Of nickel alloys</t>
  </si>
  <si>
    <t>75061000</t>
  </si>
  <si>
    <t>Nickel plates, sheets, strip and foil: Of nickel, not alloyed</t>
  </si>
  <si>
    <t>75062000</t>
  </si>
  <si>
    <t>Nickel plates, sheets, strip and foil: Of nickel alloys</t>
  </si>
  <si>
    <t>75071100</t>
  </si>
  <si>
    <t>Nickel tubes, pipes and tube or pipe fittings (for example, couplings, elbows, sleewes): Tubes and pipes: Of nickel, not alloyed</t>
  </si>
  <si>
    <t>75071200</t>
  </si>
  <si>
    <t>Nickel tubes, pipes and tube or pipe fittings (for example, couplings, elbows, sleewes): Tubes and pipes: Of nickel alloys</t>
  </si>
  <si>
    <t>75072000</t>
  </si>
  <si>
    <t>Nickel tubes, pipes and tube or pipe fittings (for example, couplings, elbows, sleewes): Tube or pipe fittings</t>
  </si>
  <si>
    <t>76011000</t>
  </si>
  <si>
    <t>Unwrought aluminium: Aluminium, not alloyed</t>
  </si>
  <si>
    <t>76012001</t>
  </si>
  <si>
    <t>Unwrought aluminium: Aluminium alloys: Primary</t>
  </si>
  <si>
    <t>76012002</t>
  </si>
  <si>
    <t>Unwrought aluminium: Aluminium alloys: Secondary</t>
  </si>
  <si>
    <t>76020000</t>
  </si>
  <si>
    <t>Aluminium waste or scrap</t>
  </si>
  <si>
    <t>76031000</t>
  </si>
  <si>
    <t>Aluminium powders and flakes: Powders of non-lamellar structure</t>
  </si>
  <si>
    <t>76032000</t>
  </si>
  <si>
    <t>Aluminium powders and flakes: Powders of lamellar structure; flakes</t>
  </si>
  <si>
    <t>76041000</t>
  </si>
  <si>
    <t>Aluminium bars, rods and profiles: Of aluminium, not alloyed</t>
  </si>
  <si>
    <t>76042100</t>
  </si>
  <si>
    <t>Aluminium bars, rods and profiles: Of aluminium alloys: Hollow profiles</t>
  </si>
  <si>
    <t>76042900</t>
  </si>
  <si>
    <t>Aluminium bars, rods and profiles: Of aluminium alloys: Other</t>
  </si>
  <si>
    <t>76051100</t>
  </si>
  <si>
    <t>Aluminium wire: Of aluminium, not alloyed: Of which the maximum cross-sectional dimension exceeds 7 mm</t>
  </si>
  <si>
    <t>76051900</t>
  </si>
  <si>
    <t>Aluminium wire: Of aluminium, not alloyed: Other</t>
  </si>
  <si>
    <t>76052100</t>
  </si>
  <si>
    <t>Aluminium wire: Of aluminium alloys: Of which the maximum cross-sectional dimension exceeds 7 mm</t>
  </si>
  <si>
    <t>76052900</t>
  </si>
  <si>
    <t>Aluminium wire: Of aluminium alloys: Other</t>
  </si>
  <si>
    <t>76061110</t>
  </si>
  <si>
    <t>Aluminium plates, sheets and strip, of a thickness exceeding 0.2 mm: Rectangular (including square): Of aluminium, not alloyed: Corrugated plates and sheets</t>
  </si>
  <si>
    <t>76061190</t>
  </si>
  <si>
    <t>Aluminium plates, sheets and strip, of a thickness exceeding 0.2 mm: Rectangular (including square): Of aluminium, not alloyed: Other</t>
  </si>
  <si>
    <t>76061210</t>
  </si>
  <si>
    <t>Aluminium plates, sheets and strip, of a thickness exceeding 0.2 mm: Rectangular (including square): Of aluminium alloys: Corrugated plates and sheets</t>
  </si>
  <si>
    <t>76061290</t>
  </si>
  <si>
    <t>Aluminium plates, sheets and strip, of a thickness exceeding 0.2 mm: Rectangular (including square): Of aluminium alloys: Other</t>
  </si>
  <si>
    <t>76069100</t>
  </si>
  <si>
    <t>Aluminium plates, sheets and strip, of a thickness exceeding 0.2 mm: Other: Of aluminium, not alloyed</t>
  </si>
  <si>
    <t>76069200</t>
  </si>
  <si>
    <t>Aluminium plates, sheets and strip, of a thickness exceeding 0.2 mm: Other: Of aluminium alloys</t>
  </si>
  <si>
    <t>76071100</t>
  </si>
  <si>
    <t>Aluminium foil (whether or not printed or backed with paper, paperboard, plastics or similar backing materials) of a thickness (excluding any backing) not exceeding 0.2 mm: Not backed: Rolled but not further worked</t>
  </si>
  <si>
    <t>76071900</t>
  </si>
  <si>
    <t>Aluminium foil (whether or not printed or backed with paper, paperboard, plastics or similar backing materials) of a thickness (excluding any backing) not exceeding 0.2 mm: Not backed: Other</t>
  </si>
  <si>
    <t>76072000</t>
  </si>
  <si>
    <t>Aluminium foil (whether or not printed or backed with paper, paperboard, plastics or similar backing materials) of a thickness (excluding any backing) not exceeding 0.2 mm: Backed</t>
  </si>
  <si>
    <t>76081000</t>
  </si>
  <si>
    <t>Aluminium tubes and pipes: Of aluminium, not alloyed</t>
  </si>
  <si>
    <t>76082000</t>
  </si>
  <si>
    <t>Aluminium tubes and pipes: Of aluminium alloys</t>
  </si>
  <si>
    <t>76090000</t>
  </si>
  <si>
    <t>Aluminium tube or pipe fittings (for example, couplings, elbows, sleewes)</t>
  </si>
  <si>
    <t>76101001</t>
  </si>
  <si>
    <t>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 Doors, windows and their frames and thresholds for doors: Doors, containing hydrofluorocarbons (HFC), perhalogenated fluorocarbons (PFC) or regulated chlorofluorocarbons (CFC)</t>
  </si>
  <si>
    <t>76101002</t>
  </si>
  <si>
    <t>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 Doors, windows and their frames and thresholds for doors: Other doors, with frames, for refrigerating or freezing rooms, containing lamps or other electric equipment</t>
  </si>
  <si>
    <t>76101009</t>
  </si>
  <si>
    <t>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 Doors, windows and their frames and thresholds for doors: Other</t>
  </si>
  <si>
    <t>76109001</t>
  </si>
  <si>
    <t>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 Other: Garage doors and other similar doors: Containing hydrofluorocarbons (HFC), perhalogenated fluorocarbons (PFC) or regulated chlorofluorocarbons (CFC)</t>
  </si>
  <si>
    <t>76109002</t>
  </si>
  <si>
    <t>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 Other: Garage doors and other similar doors: Other</t>
  </si>
  <si>
    <t>76109003</t>
  </si>
  <si>
    <t>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 Other: Construction parts for floors, walls, ceilings or roofs: Containing hydrofluorocarbons (HFC), perhalogenated fluorocarbons (PFC) or regulated chlorofluorocarbons (CFC)</t>
  </si>
  <si>
    <t>76109004</t>
  </si>
  <si>
    <t>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 Other: Construction parts for floors, walls, ceilings or roofs: Other</t>
  </si>
  <si>
    <t>76109009</t>
  </si>
  <si>
    <t>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 Other: Other</t>
  </si>
  <si>
    <t>76110000</t>
  </si>
  <si>
    <t>Aluminium reservoirs, tanks, vats and similar containers, for any material (other than compressed or liquefied gas), of a capacity exceeding 300 l, whether or not lined or heat-insulated, but not fitted with mechanical or thermal equipment</t>
  </si>
  <si>
    <t>76121000</t>
  </si>
  <si>
    <t>Aluminium casks, drums, cans, boxes and similar containers (including rigid or collapsible tubular containers), for any material (other than compressed or liquefied gas), of a capacity not exceeding 300 l, whether or not lined or heat-insulated, but not fitted with mechanical or thermal equipment: Collapsible tubular containers</t>
  </si>
  <si>
    <t>76129002</t>
  </si>
  <si>
    <t>Aluminium casks, drums, cans, boxes and similar containers (including rigid or collapsible tubular containers), for any material (other than compressed or liquefied gas), of a capacity not exceeding 300 l, whether or not lined or heat-insulated, but not fitted with mechanical or thermal equipment: Other: Mould of aluminium foil</t>
  </si>
  <si>
    <t>76129003</t>
  </si>
  <si>
    <t>Aluminium casks, drums, cans, boxes and similar containers (including rigid or collapsible tubular containers), for any material (other than compressed or liquefied gas), of a capacity not exceeding 300 l, whether or not lined or heat-insulated, but not fitted with mechanical or thermal equipment: Other: Airtight containers</t>
  </si>
  <si>
    <t>76129009</t>
  </si>
  <si>
    <t>Aluminium casks, drums, cans, boxes and similar containers (including rigid or collapsible tubular containers), for any material (other than compressed or liquefied gas), of a capacity not exceeding 300 l, whether or not lined or heat-insulated, but not fitted with mechanical or thermal equipment: Other: Other</t>
  </si>
  <si>
    <t>76130000</t>
  </si>
  <si>
    <t>Aluminium containers for compressed or liquefied gas</t>
  </si>
  <si>
    <t>76141000</t>
  </si>
  <si>
    <t>Stranded wire, cables, plaited bands and the like, of aluminium, not electrically insulated: With steel core</t>
  </si>
  <si>
    <t>76149000</t>
  </si>
  <si>
    <t>Stranded wire, cables, plaited bands and the like, of aluminium, not electrically insulated: Other</t>
  </si>
  <si>
    <t>76151001</t>
  </si>
  <si>
    <t>Table, kitchen or other household articles and parts thereof, of aluminium; pot scourers and scouring or polishing pads, gloves and the like, of aluminium; sanitary ware and parts thereof, of aluminium: Table, kitchen or other household articles and parts thereof; pot scourers and scouring or polishing pads, gloves and the like: Kettles and frying-pans</t>
  </si>
  <si>
    <t>76151009</t>
  </si>
  <si>
    <t>Table, kitchen or other household articles and parts thereof, of aluminium; pot scourers and scouring or polishing pads, gloves and the like, of aluminium; sanitary ware and parts thereof, of aluminium: Table, kitchen or other household articles and parts thereof; pot scourers and scouring or polishing pads, gloves and the like: Other</t>
  </si>
  <si>
    <t>76152000</t>
  </si>
  <si>
    <t>Table, kitchen or other household articles and parts thereof, of aluminium; pot scourers and scouring or polishing pads, gloves and the like, of aluminium; sanitary ware and parts thereof, of aluminium: Sanitary ware and parts thereof</t>
  </si>
  <si>
    <t>76161000</t>
  </si>
  <si>
    <t>Other articles of aluminium: Nails, tacks, staples (other than those of heading 83.05), screws, bolts, nuts, screw hooks, rivets, cotters, cotter-pins, washers and similar articles</t>
  </si>
  <si>
    <t>76169100</t>
  </si>
  <si>
    <t>Other articles of aluminium: Other: Cloth, grill, netting and fencing, of aluminium wire</t>
  </si>
  <si>
    <t>76169900</t>
  </si>
  <si>
    <t>Other articles of aluminium: Other: Other</t>
  </si>
  <si>
    <t>78011000</t>
  </si>
  <si>
    <t>Unwrought lead: Refined lead</t>
  </si>
  <si>
    <t>78019100</t>
  </si>
  <si>
    <t>Unwrought lead: Other: Containing by weight antimony as the principal other element</t>
  </si>
  <si>
    <t>78019900</t>
  </si>
  <si>
    <t>Unwrought lead: Other: Other</t>
  </si>
  <si>
    <t>78020000</t>
  </si>
  <si>
    <t>Lead waste and scrap</t>
  </si>
  <si>
    <t>78041100</t>
  </si>
  <si>
    <t>Lead plates, sheets, strip and foil; lead powders and flakes: Plates, sheets, strip and foil: Sheets, strip and foil of a thickness (excluding any backing) not exceeding 0.2 mm</t>
  </si>
  <si>
    <t>78041900</t>
  </si>
  <si>
    <t>Lead plates, sheets, strip and foil; lead powders and flakes: Plates, sheets, strip and foil: Other</t>
  </si>
  <si>
    <t>78042000</t>
  </si>
  <si>
    <t>Lead plates, sheets, strip and foil; lead powders and flakes: Powders and flakes</t>
  </si>
  <si>
    <t>78060000</t>
  </si>
  <si>
    <t>Other articles of lead</t>
  </si>
  <si>
    <t>79011100</t>
  </si>
  <si>
    <t>Unwrought zinc: Zinc, not alloyed: Containing by weight 99,99% or more of zinc</t>
  </si>
  <si>
    <t>79011200</t>
  </si>
  <si>
    <t>Unwrought zinc: Zinc, not alloyed: Containing by weight less than 99,99% of zinc</t>
  </si>
  <si>
    <t>79012000</t>
  </si>
  <si>
    <t>Unwrought zinc: Zinc alloys</t>
  </si>
  <si>
    <t>79020000</t>
  </si>
  <si>
    <t>Zinc waste and scrap</t>
  </si>
  <si>
    <t>79031000</t>
  </si>
  <si>
    <t>Zinc dust, powders and flakes: Zinc dust</t>
  </si>
  <si>
    <t>79039000</t>
  </si>
  <si>
    <t>Zinc dust, powders and flakes: Other</t>
  </si>
  <si>
    <t>79040000</t>
  </si>
  <si>
    <t>Zinc bars, rods, profiles and wire</t>
  </si>
  <si>
    <t>79050000</t>
  </si>
  <si>
    <t>Zinc plates, sheets, strip and foil</t>
  </si>
  <si>
    <t>79070000</t>
  </si>
  <si>
    <t>Other articles of zinc</t>
  </si>
  <si>
    <t>80011000</t>
  </si>
  <si>
    <t>Unwrought tin: Tin, not alloyed</t>
  </si>
  <si>
    <t>80012000</t>
  </si>
  <si>
    <t>Unwrought tin: Tin alloys</t>
  </si>
  <si>
    <t>80020000</t>
  </si>
  <si>
    <t>Tin waste and scrap</t>
  </si>
  <si>
    <t>80030000</t>
  </si>
  <si>
    <t>Tin bars, rods, profiles and wire</t>
  </si>
  <si>
    <t>80070000</t>
  </si>
  <si>
    <t>Other articles of tin</t>
  </si>
  <si>
    <t>81011000</t>
  </si>
  <si>
    <t>Tungsten (wolfram) and articles thereof, including waste and scrap: Powders</t>
  </si>
  <si>
    <t>81019400</t>
  </si>
  <si>
    <t>Tungsten (wolfram) and articles thereof, including waste and scrap: Other: Unwrought tungsten, including bars and rods obtained simply by sintering</t>
  </si>
  <si>
    <t>81019600</t>
  </si>
  <si>
    <t>Tungsten (wolfram) and articles thereof, including waste and scrap: Other: Wire</t>
  </si>
  <si>
    <t>81019700</t>
  </si>
  <si>
    <t>Tungsten (wolfram) and articles thereof, including waste and scrap: Other: Waste and scrap</t>
  </si>
  <si>
    <t>81019900</t>
  </si>
  <si>
    <t>Tungsten (wolfram) and articles thereof, including waste and scrap: Other: Other</t>
  </si>
  <si>
    <t>81021000</t>
  </si>
  <si>
    <t>Molybdenum and articles thereof, including waste and scrap: Powders</t>
  </si>
  <si>
    <t>81029400</t>
  </si>
  <si>
    <t>Molybdenum and articles thereof, including waste and scrap: Other: Unwrought molybdenum, including bars and rods obtained simply by sintering</t>
  </si>
  <si>
    <t>81029500</t>
  </si>
  <si>
    <t>Molybdenum and articles thereof, including waste and scrap: Other: Bars and rods, other than those obtained simply by sintering, pro files, plates, sheets, strip and foil</t>
  </si>
  <si>
    <t>81029600</t>
  </si>
  <si>
    <t>Molybdenum and articles thereof, including waste and scrap: Other: Wire</t>
  </si>
  <si>
    <t>81029700</t>
  </si>
  <si>
    <t>Molybdenum and articles thereof, including waste and scrap: Other: Waste and scrap</t>
  </si>
  <si>
    <t>81029900</t>
  </si>
  <si>
    <t>Molybdenum and articles thereof, including waste and scrap: Other: Other</t>
  </si>
  <si>
    <t>81032000</t>
  </si>
  <si>
    <t>Tantalum and articles thereof, including waste and scrap: Unwrought tantalum, including bars and rods obtained simply by sintering; powders</t>
  </si>
  <si>
    <t>81033000</t>
  </si>
  <si>
    <t>Tantalum and articles thereof, including waste and scrap: Waste and scrap</t>
  </si>
  <si>
    <t>81039000</t>
  </si>
  <si>
    <t>Tantalum and articles thereof, including waste and scrap: Other</t>
  </si>
  <si>
    <t>81041100</t>
  </si>
  <si>
    <t>Magnesium and articles thereof, including waste and scrap: Unwrought magnesium: Containing at least 99.8 % by weight of magnesium</t>
  </si>
  <si>
    <t>81041900</t>
  </si>
  <si>
    <t>Magnesium and articles thereof, including waste and scrap: Unwrought magnesium: Other</t>
  </si>
  <si>
    <t>81042000</t>
  </si>
  <si>
    <t>Magnesium and articles thereof, including waste and scrap: Waste and scrap</t>
  </si>
  <si>
    <t>81043000</t>
  </si>
  <si>
    <t>Magnesium and articles thereof, including waste and scrap: Raspings, turnings and granules, graded according to size; powders</t>
  </si>
  <si>
    <t>81049010</t>
  </si>
  <si>
    <t>Magnesium and articles thereof, including waste and scrap: Other: Bars and rods, profiles, wire, plates, sheets, strip and foil; tubes, pipes, blanks therefor and hollow bars</t>
  </si>
  <si>
    <t>81049090</t>
  </si>
  <si>
    <t>Magnesium and articles thereof, including waste and scrap: Other: Other</t>
  </si>
  <si>
    <t>81052000</t>
  </si>
  <si>
    <t>Cobalt mattes and other intermediate products of cobalt metallurgy; cobalt and articles thereof, including waste and scrap: Cobalt mattes and other intermediate products of cobalt metallurgy; unwrought cobalt; powders</t>
  </si>
  <si>
    <t>81053000</t>
  </si>
  <si>
    <t>Cobalt mattes and other intermediate products of cobalt metallurgy; cobalt and articles thereof, including waste and scrap: Waste and scrap</t>
  </si>
  <si>
    <t>81059000</t>
  </si>
  <si>
    <t>Cobalt mattes and other intermediate products of cobalt metallurgy; cobalt and articles thereof, including waste and scrap: Other</t>
  </si>
  <si>
    <t>81060000</t>
  </si>
  <si>
    <t>Bismuth and articles thereof, including waste and scrap</t>
  </si>
  <si>
    <t>81072000</t>
  </si>
  <si>
    <t>Cadmium and articles thereof, including waste and scrap: Unwrought cadmium; powders</t>
  </si>
  <si>
    <t>81073000</t>
  </si>
  <si>
    <t>Cadmium and articles thereof, including waste and scrap: Waste and scrap</t>
  </si>
  <si>
    <t>81079000</t>
  </si>
  <si>
    <t>Cadmium and articles thereof, including waste and scrap: Other</t>
  </si>
  <si>
    <t>81082000</t>
  </si>
  <si>
    <t>Titanium and articles thereof, including waste and scrap: Unwrought titanium; powders</t>
  </si>
  <si>
    <t>81083000</t>
  </si>
  <si>
    <t>Titanium and articles thereof, including waste and scrap: Waste and scrap</t>
  </si>
  <si>
    <t>81089000</t>
  </si>
  <si>
    <t>Titanium and articles thereof, including waste and scrap: Other</t>
  </si>
  <si>
    <t>81092000</t>
  </si>
  <si>
    <t>Zirconium and articles thereof, including waste and scrap: Unwrought zirconium; powders</t>
  </si>
  <si>
    <t>81093000</t>
  </si>
  <si>
    <t>Zirconium and articles thereof, including waste and scrap: Waste and scrap</t>
  </si>
  <si>
    <t>81099000</t>
  </si>
  <si>
    <t>Zirconium and articles thereof, including waste and scrap: Other</t>
  </si>
  <si>
    <t>81101000</t>
  </si>
  <si>
    <t>Antimony and articles thereof, including waste and scrap: Unwrought antimony; powders</t>
  </si>
  <si>
    <t>81102000</t>
  </si>
  <si>
    <t>Antimony and articles thereof, including waste and scrap: Waste and scrap</t>
  </si>
  <si>
    <t>81109000</t>
  </si>
  <si>
    <t>Antimony and articles thereof, including waste and scrap: Other</t>
  </si>
  <si>
    <t>81110000</t>
  </si>
  <si>
    <t>Manganese and articles thereof, including waste and scrap</t>
  </si>
  <si>
    <t>81121200</t>
  </si>
  <si>
    <t>Beryllium, chromium, germanium, vanadium, gallium, hafnium, indium, niobium (colombium), rhenium and thallium, and articles of these metals, including waste and scrap: Beryllium: Unwrought; powders</t>
  </si>
  <si>
    <t>81121300</t>
  </si>
  <si>
    <t>Beryllium, chromium, germanium, vanadium, gallium, hafnium, indium, niobium (colombium), rhenium and thallium, and articles of these metals, including waste and scrap: Beryllium: Waste and scrap</t>
  </si>
  <si>
    <t>81121900</t>
  </si>
  <si>
    <t>Beryllium, chromium, germanium, vanadium, gallium, hafnium, indium, niobium (colombium), rhenium and thallium, and articles of these metals, including waste and scrap: Beryllium: Other</t>
  </si>
  <si>
    <t>81122100</t>
  </si>
  <si>
    <t>Beryllium, chromium, germanium, vanadium, gallium, hafnium, indium, niobium (colombium), rhenium and thallium, and articles of these metals, including waste and scrap: Chromium: Unwrought; powders</t>
  </si>
  <si>
    <t>81122200</t>
  </si>
  <si>
    <t>Beryllium, chromium, germanium, vanadium, gallium, hafnium, indium, niobium (colombium), rhenium and thallium, and articles of these metals, including waste and scrap: Chromium: Waste and scrap</t>
  </si>
  <si>
    <t>81122900</t>
  </si>
  <si>
    <t>Beryllium, chromium, germanium, vanadium, gallium, hafnium, indium, niobium (colombium), rhenium and thallium, and articles of these metals, including waste and scrap: Chromium: Other</t>
  </si>
  <si>
    <t>81125100</t>
  </si>
  <si>
    <t>Beryllium, chromium, germanium, vanadium, gallium, hafnium, indium, niobium (colombium), rhenium and thallium, and articles of these metals, including waste and scrap: Thallium: Unwrought; powders</t>
  </si>
  <si>
    <t>81125200</t>
  </si>
  <si>
    <t>Beryllium, chromium, germanium, vanadium, gallium, hafnium, indium, niobium (colombium), rhenium and thallium, and articles of these metals, including waste and scrap: Thallium: Waste and scrap</t>
  </si>
  <si>
    <t>81125900</t>
  </si>
  <si>
    <t>Beryllium, chromium, germanium, vanadium, gallium, hafnium, indium, niobium (colombium), rhenium and thallium, and articles of these metals, including waste and scrap: Thallium: Other</t>
  </si>
  <si>
    <t>81129200</t>
  </si>
  <si>
    <t>Beryllium, chromium, germanium, vanadium, gallium, hafnium, indium, niobium (colombium), rhenium and thallium, and articles of these metals, including waste and scrap: Other: Unwrought; waste and scrap; powders</t>
  </si>
  <si>
    <t>81129900</t>
  </si>
  <si>
    <t>Beryllium, chromium, germanium, vanadium, gallium, hafnium, indium, niobium (colombium), rhenium and thallium, and articles of these metals, including waste and scrap: Other: Other</t>
  </si>
  <si>
    <t>81130000</t>
  </si>
  <si>
    <t>Cermets and articles thereof, including waste and scrap</t>
  </si>
  <si>
    <t>82011000</t>
  </si>
  <si>
    <t>Hand tools, the following; spades, shovels, mattocks, picks, hoes, forks and rakes; axes, bill hooks and similar hewing tools; secateurs and pruners of any kind; scythes, sickles, hay knives, hedge shears, timber wedges and other tools of a kind used in agriculture, horticulture or forestry: Spades and shovels</t>
  </si>
  <si>
    <t>82013000</t>
  </si>
  <si>
    <t>Hand tools, the following; spades, shovels, mattocks, picks, hoes, forks and rakes; axes, bill hooks and similar hewing tools; secateurs and pruners of any kind; scythes, sickles, hay knives, hedge shears, timber wedges and other tools of a kind used in agriculture, horticulture or forestry: Mattocks, picks, hoes and rakes</t>
  </si>
  <si>
    <t>82014000</t>
  </si>
  <si>
    <t>Hand tools, the following; spades, shovels, mattocks, picks, hoes, forks and rakes; axes, bill hooks and similar hewing tools; secateurs and pruners of any kind; scythes, sickles, hay knives, hedge shears, timber wedges and other tools of a kind used in agriculture, horticulture or forestry: Axes, bill hooks and similar hewing tools</t>
  </si>
  <si>
    <t>82015000</t>
  </si>
  <si>
    <t>Hand tools, the following; spades, shovels, mattocks, picks, hoes, forks and rakes; axes, bill hooks and similar hewing tools; secateurs and pruners of any kind; scythes, sickles, hay knives, hedge shears, timber wedges and other tools of a kind used in agriculture, horticulture or forestry: Secateurs and similar one-handed pruners and shears (including poultry shears)</t>
  </si>
  <si>
    <t>82016000</t>
  </si>
  <si>
    <t>Hand tools, the following; spades, shovels, mattocks, picks, hoes, forks and rakes; axes, bill hooks and similar hewing tools; secateurs and pruners of any kind; scythes, sickles, hay knives, hedge shears, timber wedges and other tools of a kind used in agriculture, horticulture or forestry: Hedge shears, two-handed pruning shears and similar two-handed shears</t>
  </si>
  <si>
    <t>82019000</t>
  </si>
  <si>
    <t>Hand tools, the following; spades, shovels, mattocks, picks, hoes, forks and rakes; axes, bill hooks and similar hewing tools; secateurs and pruners of any kind; scythes, sickles, hay knives, hedge shears, timber wedges and other tools of a kind used in agriculture, horticulture or forestry: Other hand tools of a kind used in agriculture, horticulture or forestry</t>
  </si>
  <si>
    <t>82021001</t>
  </si>
  <si>
    <t>Hand saws; blades for saws of all kinds (including slitting, slotting or toothless saw blades): Hand saws: For working wood</t>
  </si>
  <si>
    <t>82021009</t>
  </si>
  <si>
    <t>Hand saws; blades for saws of all kinds (including slitting, slotting or toothless saw blades): Hand saws: Other</t>
  </si>
  <si>
    <t>82022001</t>
  </si>
  <si>
    <t>Hand saws; blades for saws of all kinds (including slitting, slotting or toothless saw blades): Band saw blades: For working wood</t>
  </si>
  <si>
    <t>82022002</t>
  </si>
  <si>
    <t>Hand saws; blades for saws of all kinds (including slitting, slotting or toothless saw blades): Band saw blades: For working metal</t>
  </si>
  <si>
    <t>82022009</t>
  </si>
  <si>
    <t>Hand saws; blades for saws of all kinds (including slitting, slotting or toothless saw blades): Band saw blades: Other</t>
  </si>
  <si>
    <t>82023101</t>
  </si>
  <si>
    <t>Hand saws; blades for saws of all kinds (including slitting, slotting or toothless saw blades): Circular saw blades (including slitting or slotting saw blades): With working part of steel: For working wood</t>
  </si>
  <si>
    <t>82023109</t>
  </si>
  <si>
    <t>Hand saws; blades for saws of all kinds (including slitting, slotting or toothless saw blades): Circular saw blades (including slitting or slotting saw blades): With working part of steel: Other</t>
  </si>
  <si>
    <t>82023900</t>
  </si>
  <si>
    <t>Hand saws; blades for saws of all kinds (including slitting, slotting or toothless saw blades): Circular saw blades (including slitting or slotting saw blades): Other, including parts</t>
  </si>
  <si>
    <t>82024000</t>
  </si>
  <si>
    <t>Hand saws; blades for saws of all kinds (including slitting, slotting or toothless saw blades): Chain saw blades</t>
  </si>
  <si>
    <t>82029100</t>
  </si>
  <si>
    <t>Hand saws; blades for saws of all kinds (including slitting, slotting or toothless saw blades): Other saw blades: Straight saw blades, for working metal</t>
  </si>
  <si>
    <t>82029901</t>
  </si>
  <si>
    <t>Hand saws; blades for saws of all kinds (including slitting, slotting or toothless saw blades): Other saw blades: Other: Blades for hand saws for working wood</t>
  </si>
  <si>
    <t>82029909</t>
  </si>
  <si>
    <t>Hand saws; blades for saws of all kinds (including slitting, slotting or toothless saw blades): Other saw blades: Other: Other</t>
  </si>
  <si>
    <t>82031000</t>
  </si>
  <si>
    <t>Files, rasps, pliers (including cutting pliers), pincers, tweezers, metal cutting shears, pipe-cutters, bolt croppers, perforating punches and similar hand tools: Files, rasps and similar tolls</t>
  </si>
  <si>
    <t>82032001</t>
  </si>
  <si>
    <t>Files, rasps, pliers (including cutting pliers), pincers, tweezers, metal cutting shears, pipe-cutters, bolt croppers, perforating punches and similar hand tools: Pliers (including cutting pliers), pincers, tweezers and similar tools: Gas pliers (pipe spanners, pipe wrenches)</t>
  </si>
  <si>
    <t>82032002</t>
  </si>
  <si>
    <t>Files, rasps, pliers (including cutting pliers), pincers, tweezers, metal cutting shears, pipe-cutters, bolt croppers, perforating punches and similar hand tools: Pliers (including cutting pliers), pincers, tweezers and similar tools: Combination pliers</t>
  </si>
  <si>
    <t>82032003</t>
  </si>
  <si>
    <t>Files, rasps, pliers (including cutting pliers), pincers, tweezers, metal cutting shears, pipe-cutters, bolt croppers, perforating punches and similar hand tools: Pliers (including cutting pliers), pincers, tweezers and similar tools: Cutting pliers</t>
  </si>
  <si>
    <t>82032009</t>
  </si>
  <si>
    <t>Files, rasps, pliers (including cutting pliers), pincers, tweezers, metal cutting shears, pipe-cutters, bolt croppers, perforating punches and similar hand tools: Pliers (including cutting pliers), pincers, tweezers and similar tools: Other</t>
  </si>
  <si>
    <t>82033000</t>
  </si>
  <si>
    <t>Files, rasps, pliers (including cutting pliers), pincers, tweezers, metal cutting shears, pipe-cutters, bolt croppers, perforating punches and similar hand tools: Metal cutting shears and similar tools</t>
  </si>
  <si>
    <t>82034000</t>
  </si>
  <si>
    <t>Files, rasps, pliers (including cutting pliers), pincers, tweezers, metal cutting shears, pipe-cutters, bolt croppers, perforating punches and similar hand tools: Pipe-cutters, bolt croppers, perforating punches and similar tools</t>
  </si>
  <si>
    <t>82041100</t>
  </si>
  <si>
    <t>Hand-operated spanners and wrenches (including torque meter wrenches but not including tap wrenches); interchangeable spanner sockets, with or without handles: Hand-operated spanners and wrenches: Non-adjustable</t>
  </si>
  <si>
    <t>82041200</t>
  </si>
  <si>
    <t>Hand-operated spanners and wrenches (including torque meter wrenches but not including tap wrenches); interchangeable spanner sockets, with or without handles: Hand-operated spanners and wrenches: Adjustable</t>
  </si>
  <si>
    <t>82042000</t>
  </si>
  <si>
    <t>Hand-operated spanners and wrenches (including torque meter wrenches but not including tap wrenches); interchangeable spanner sockets, with or without handles: Interchangeable spanner sockets, with or without handles</t>
  </si>
  <si>
    <t>82051000</t>
  </si>
  <si>
    <t>Hand tools (including glaziers' diamonds),not elsewhere specified or included; blow lamps; vices, clamps and the like, other than accessories for and parts of, machine-tools; anvils; portable forges; hand-or pedal-operated grinding wheels with frameworks: Drilling, threading or tapping tools</t>
  </si>
  <si>
    <t>82052000</t>
  </si>
  <si>
    <t>Hand tools (including glaziers' diamonds),not elsewhere specified or included; blow lamps; vices, clamps and the like, other than accessories for and parts of, machine-tools; anvils; portable forges; hand-or pedal-operated grinding wheels with frameworks: Hammers and sledge hammers</t>
  </si>
  <si>
    <t>82053000</t>
  </si>
  <si>
    <t>Hand tools (including glaziers' diamonds),not elsewhere specified or included; blow lamps; vices, clamps and the like, other than accessories for and parts of, machine-tools; anvils; portable forges; hand-or pedal-operated grinding wheels with frameworks: Planes, chisels, gouges and similar cutting tools for working wood</t>
  </si>
  <si>
    <t>82054000</t>
  </si>
  <si>
    <t>Hand tools (including glaziers' diamonds),not elsewhere specified or included; blow lamps; vices, clamps and the like, other than accessories for and parts of, machine-tools; anvils; portable forges; hand-or pedal-operated grinding wheels with frameworks: Screwdrivers</t>
  </si>
  <si>
    <t>82055100</t>
  </si>
  <si>
    <t>Hand tools (including glaziers' diamonds),not elsewhere specified or included; blow lamps; vices, clamps and the like, other than accessories for and parts of, machine-tools; anvils; portable forges; hand-or pedal-operated grinding wheels with frameworks: Other hand tools (including glaziers' diamonds): Household tools</t>
  </si>
  <si>
    <t>82055900</t>
  </si>
  <si>
    <t>Hand tools (including glaziers' diamonds),not elsewhere specified or included; blow lamps; vices, clamps and the like, other than accessories for and parts of, machine-tools; anvils; portable forges; hand-or pedal-operated grinding wheels with frameworks: Other hand tools (including glaziers' diamonds): Other</t>
  </si>
  <si>
    <t>82056000</t>
  </si>
  <si>
    <t>Hand tools (including glaziers' diamonds),not elsewhere specified or included; blow lamps; vices, clamps and the like, other than accessories for and parts of, machine-tools; anvils; portable forges; hand-or pedal-operated grinding wheels with frameworks: Blow lamps</t>
  </si>
  <si>
    <t>82057000</t>
  </si>
  <si>
    <t>Hand tools (including glaziers' diamonds),not elsewhere specified or included; blow lamps; vices, clamps and the like, other than accessories for and parts of, machine-tools; anvils; portable forges; hand-or pedal-operated grinding wheels with frameworks: Vices, clamps and the like</t>
  </si>
  <si>
    <t>82059001</t>
  </si>
  <si>
    <t>Hand tools (including glaziers' diamonds),not elsewhere specified or included; blow lamps; vices, clamps and the like, other than accessories for and parts of, machine-tools; anvils; portable forges; hand-or pedal-operated grinding wheels with frameworks: Other, including sets of articles of two or more of the foregoing subheadings: Anvils; portable forges; hand-or pedal-operated grinding wheels with frameworks</t>
  </si>
  <si>
    <t>82059009</t>
  </si>
  <si>
    <t>Hand tools (including glaziers' diamonds),not elsewhere specified or included; blow lamps; vices, clamps and the like, other than accessories for and parts of, machine-tools; anvils; portable forges; hand-or pedal-operated grinding wheels with frameworks: Other, including sets of articles of two or more of the foregoing subheadings: Other</t>
  </si>
  <si>
    <t>82060000</t>
  </si>
  <si>
    <t>Tools of two or more of the headings 82.02 to 82.05, put up in sets for retail sale</t>
  </si>
  <si>
    <t>82071301</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</si>
  <si>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Rock drilling or earth boring tools: With working part of cermets: Rock drilling bits</t>
  </si>
  <si>
    <t>82071309</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</si>
  <si>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Rock drilling or earth boring tools: With working part of cermets: Other</t>
  </si>
  <si>
    <t>82071901</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</si>
  <si>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Rock drilling or earth boring tools: Other, including parts: Rock drilling bits of diamond</t>
  </si>
  <si>
    <t>82071909</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</si>
  <si>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Rock drilling or earth boring tools: Other, including parts: Other</t>
  </si>
  <si>
    <t>82072000</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</si>
  <si>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Dies for drawing or extruding metal</t>
  </si>
  <si>
    <t>82073000</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</si>
  <si>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Tools for pressing, stamping or punching</t>
  </si>
  <si>
    <t>82074000</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</si>
  <si>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Tools for tapping or threading</t>
  </si>
  <si>
    <t>82075001</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</si>
  <si>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Tools for drilling, other than rock drilling: Twist drills</t>
  </si>
  <si>
    <t>82075009</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</si>
  <si>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Tools for drilling, other than rock drilling: Other</t>
  </si>
  <si>
    <t>82076000</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</si>
  <si>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Tools for boring or braching</t>
  </si>
  <si>
    <t>82077000</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</si>
  <si>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Tools for milling</t>
  </si>
  <si>
    <t>82078001</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</si>
  <si>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Tools for turning: With working part of cermets</t>
  </si>
  <si>
    <t>82078009</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</si>
  <si>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Tools for turning: With working part of other materials</t>
  </si>
  <si>
    <t>82079001</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</si>
  <si>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Other interchangeable tools: Files and rasps</t>
  </si>
  <si>
    <t>82079009</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</si>
  <si>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Other interchangeable tools: Other</t>
  </si>
  <si>
    <t>82081000</t>
  </si>
  <si>
    <t>Knives and cutting blades, for machines or for mechanical appliances: For metal working</t>
  </si>
  <si>
    <t>82082000</t>
  </si>
  <si>
    <t>Knives and cutting blades, for machines or for mechanical appliances: For wood working</t>
  </si>
  <si>
    <t>82083000</t>
  </si>
  <si>
    <t>Knives and cutting blades, for machines or for mechanical appliances: For kitchen appliances or for machines used by the food industry</t>
  </si>
  <si>
    <t>82084000</t>
  </si>
  <si>
    <t>Knives and cutting blades, for machines or for mechanical appliances: For agricultural, horticultural or forestry machines</t>
  </si>
  <si>
    <t>82089000</t>
  </si>
  <si>
    <t>Knives and cutting blades, for machines or for mechanical appliances: Other</t>
  </si>
  <si>
    <t>82090000</t>
  </si>
  <si>
    <t>Plates, sticks, tips and the like for tools, unmounted, of cermets</t>
  </si>
  <si>
    <t>82100000</t>
  </si>
  <si>
    <t>Hand-operated mechanical appliances, weighing 10 kg or less, used in the preparation, conditioning or serving of food or drink</t>
  </si>
  <si>
    <t>82111000</t>
  </si>
  <si>
    <t>Knives with cutting blades, serrated or not (including pruning knives), other than knives of heading 82.08, and blades therefor: Sets of assoerted articles</t>
  </si>
  <si>
    <t>84209100</t>
  </si>
  <si>
    <t>Calendring or other rolling machines, other than for metals or glass, and cylinders therefor: Parts: Cylinders</t>
  </si>
  <si>
    <t>82119100</t>
  </si>
  <si>
    <t>Knives with cutting blades, serrated or not (including pruning knives), other than knives of heading 82.08, and blades therefor: Other: Table knives having fixed blades</t>
  </si>
  <si>
    <t>82119201</t>
  </si>
  <si>
    <t>Knives with cutting blades, serrated or not (including pruning knives), other than knives of heading 82.08, and blades therefor: Other: Other knives having fixed blades: Kitchen knives</t>
  </si>
  <si>
    <t>82119209</t>
  </si>
  <si>
    <t>Knives with cutting blades, serrated or not (including pruning knives), other than knives of heading 82.08, and blades therefor: Other: Other knives having fixed blades: Other</t>
  </si>
  <si>
    <t>82119300</t>
  </si>
  <si>
    <t>Knives with cutting blades, serrated or not (including pruning knives), other than knives of heading 82.08, and blades therefor: Other: Knives having other than fixed blades</t>
  </si>
  <si>
    <t>82119400</t>
  </si>
  <si>
    <t>Knives with cutting blades, serrated or not (including pruning knives), other than knives of heading 82.08, and blades therefor: Other: Blades</t>
  </si>
  <si>
    <t>82119500</t>
  </si>
  <si>
    <t>Knives with cutting blades, serrated or not (including pruning knives), other than knives of heading 82.08, and blades therefor: Other: Handles of base metal</t>
  </si>
  <si>
    <t>82121000</t>
  </si>
  <si>
    <t>Razors and razor blades (including razor blade blanks in strips): Razors</t>
  </si>
  <si>
    <t>82122000</t>
  </si>
  <si>
    <t>Razors and razor blades (including razor blade blanks in strips): Safety razor blades, including razor blade blanks in strips</t>
  </si>
  <si>
    <t>82129000</t>
  </si>
  <si>
    <t>Razors and razor blades (including razor blade blanks in strips): Other parts</t>
  </si>
  <si>
    <t>82130000</t>
  </si>
  <si>
    <t>Scissors, tailors' shears and similar shears, and blades therefor</t>
  </si>
  <si>
    <t>82141000</t>
  </si>
  <si>
    <t>Other articles of cutlery (for example, hair clippers, butchers' or kitchen cleavers, choppers and mincing knives, paper knives); manicure or pedicure sets and instruments (including nail files): Paper knives, letter openers, erasing knives, pencil sharpeners and blades therefor</t>
  </si>
  <si>
    <t>82142000</t>
  </si>
  <si>
    <t>Other articles of cutlery (for example, hair clippers, butchers' or kitchen cleavers, choppers and mincing knives, paper knives); manicure or pedicure sets and instruments (including nail files): Manicure or pedicure sets and instruments (including nail files)</t>
  </si>
  <si>
    <t>82149000</t>
  </si>
  <si>
    <t>Other articles of cutlery (for example, hair clippers, butchers' or kitchen cleavers, choppers and mincing knives, paper knives); manicure or pedicure sets and instruments (including nail files): Other</t>
  </si>
  <si>
    <t>82151000</t>
  </si>
  <si>
    <t>Spoons, forks, ladles, skimmers, cake-servers, fish-knives, butter-knives, sugar tongs and similar kitchen or tableware: Sets of assorted articles containing at least one article plated with precious metal</t>
  </si>
  <si>
    <t>82152010</t>
  </si>
  <si>
    <t>Spoons, forks, ladles, skimmers, cake-servers, fish-knives, butter-knives, sugar tongs and similar kitchen or tableware: Other sets of assorted articles: Of steel</t>
  </si>
  <si>
    <t>82152090</t>
  </si>
  <si>
    <t>Spoons, forks, ladles, skimmers, cake-servers, fish-knives, butter-knives, sugar tongs and similar kitchen or tableware: Other sets of assorted articles: Other</t>
  </si>
  <si>
    <t>82159100</t>
  </si>
  <si>
    <t>Spoons, forks, ladles, skimmers, cake-servers, fish-knives, butter-knives, sugar tongs and similar kitchen or tableware: Other: Plated with precious metal</t>
  </si>
  <si>
    <t>82159911</t>
  </si>
  <si>
    <t>Spoons, forks, ladles, skimmers, cake-servers, fish-knives, butter-knives, sugar tongs and similar kitchen or tableware: Other: Other: Of steel: Spoons and forks</t>
  </si>
  <si>
    <t>82159919</t>
  </si>
  <si>
    <t>Spoons, forks, ladles, skimmers, cake-servers, fish-knives, butter-knives, sugar tongs and similar kitchen or tableware: Other: Other: Of steel: Other</t>
  </si>
  <si>
    <t>82159991</t>
  </si>
  <si>
    <t>Spoons, forks, ladles, skimmers, cake-servers, fish-knives, butter-knives, sugar tongs and similar kitchen or tableware: Other: Other: Other: Spoons and forks</t>
  </si>
  <si>
    <t>82159999</t>
  </si>
  <si>
    <t>Spoons, forks, ladles, skimmers, cake-servers, fish-knives, butter-knives, sugar tongs and similar kitchen or tableware: Other: Other: Other: Other</t>
  </si>
  <si>
    <t>83011000</t>
  </si>
  <si>
    <t>Padlocks and locks (key, combination or electrically operated), of base metal; clasps and frames with clasps, incorporating locks, of base metal; keys for any of the foregoing articles, of base metal: Padlocks</t>
  </si>
  <si>
    <t>83012000</t>
  </si>
  <si>
    <t>Padlocks and locks (key, combination or electrically operated), of base metal; clasps and frames with clasps, incorporating locks, of base metal; keys for any of the foregoing articles, of base metal: Locks of a kind used for motor vehicles</t>
  </si>
  <si>
    <t>83013000</t>
  </si>
  <si>
    <t>Padlocks and locks (key, combination or electrically operated), of base metal; clasps and frames with clasps, incorporating locks, of base metal; keys for any of the foregoing articles, of base metal: Locks of a kind used for furniture</t>
  </si>
  <si>
    <t>83014001</t>
  </si>
  <si>
    <t>Padlocks and locks (key, combination or electrically operated), of base metal; clasps and frames with clasps, incorporating locks, of base metal; keys for any of the foregoing articles, of base metal: Other locks: Barrel locks</t>
  </si>
  <si>
    <t>83014009</t>
  </si>
  <si>
    <t>Padlocks and locks (key, combination or electrically operated), of base metal; clasps and frames with clasps, incorporating locks, of base metal; keys for any of the foregoing articles, of base metal: Other locks: Other</t>
  </si>
  <si>
    <t>83015000</t>
  </si>
  <si>
    <t>Padlocks and locks (key, combination or electrically operated), of base metal; clasps and frames with clasps, incorporating locks, of base metal; keys for any of the foregoing articles, of base metal: Clasps and frames with clasps, incorporating locks</t>
  </si>
  <si>
    <t>83016000</t>
  </si>
  <si>
    <t>Padlocks and locks (key, combination or electrically operated), of base metal; clasps and frames with clasps, incorporating locks, of base metal; keys for any of the foregoing articles, of base metal: Parts</t>
  </si>
  <si>
    <t>83017000</t>
  </si>
  <si>
    <t>Padlocks and locks (key, combination or electrically operated), of base metal; clasps and frames with clasps, incorporating locks, of base metal; keys for any of the foregoing articles, of base metal: Keys presented separately</t>
  </si>
  <si>
    <t>83021001</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</si>
  <si>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Hinges: For doors or windows</t>
  </si>
  <si>
    <t>83021009</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</si>
  <si>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Hinges: Other</t>
  </si>
  <si>
    <t>83022000</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</si>
  <si>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Castors</t>
  </si>
  <si>
    <t>83023000</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</si>
  <si>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Other mountings, fittings and similar articles suitable for motor vehicles</t>
  </si>
  <si>
    <t>83024100</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</si>
  <si>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Other mountings, fittings and similar articles: Suitable for buildings</t>
  </si>
  <si>
    <t>83024200</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</si>
  <si>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Other mountings, fittings and similar articles: Other, suitable for furniture</t>
  </si>
  <si>
    <t>83024900</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</si>
  <si>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Other mountings, fittings and similar articles: Other</t>
  </si>
  <si>
    <t>83025000</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</si>
  <si>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Hat-racks, hat-pegs, brackets and similar fixtures</t>
  </si>
  <si>
    <t>83026000</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</si>
  <si>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Automatic door closers</t>
  </si>
  <si>
    <t>83030000</t>
  </si>
  <si>
    <t>Armoured or reinforced safes, strong-boxes and doors and safe deposit lockers for strong-rooms, cash or deed boxes and the like, of base metal</t>
  </si>
  <si>
    <t>83040000</t>
  </si>
  <si>
    <t>Filing cabinets, card-index cabinets, paper trays, paper rests, pen trays, office-stamp stands and similar office or desk equipment, of base metal, other than office furniture of heading 94.03</t>
  </si>
  <si>
    <t>83051000</t>
  </si>
  <si>
    <t>Fittings for loose-leaf binders or files, letter clips, letter corners, paper clips, indexing tags and similar office articles, of base metal; staples in strips (for example, for offices, upholstery, packaging), of base metal: Fittings for loose-leaf binders or files</t>
  </si>
  <si>
    <t>84209900</t>
  </si>
  <si>
    <t>Calendring or other rolling machines, other than for metals or glass, and cylinders therefor: Parts: Other</t>
  </si>
  <si>
    <t>83052000</t>
  </si>
  <si>
    <t>Fittings for loose-leaf binders or files, letter clips, letter corners, paper clips, indexing tags and similar office articles, of base metal; staples in strips (for example, for offices, upholstery, packaging), of base metal: Staples in strips</t>
  </si>
  <si>
    <t>83059000</t>
  </si>
  <si>
    <t>Fittings for loose-leaf binders or files, letter clips, letter corners, paper clips, indexing tags and similar office articles, of base metal; staples in strips (for example, for offices, upholstery, packaging), of base metal: Other, including parts</t>
  </si>
  <si>
    <t>83061000</t>
  </si>
  <si>
    <t>Bells, gongs and the like, non-electric, of base metal; statuettes and other ornaments, of base metal; photograph, picture or similar frames, of base metal; mirrors of base metal: Bells, gongs and the like</t>
  </si>
  <si>
    <t>83062100</t>
  </si>
  <si>
    <t>Bells, gongs and the like, non-electric, of base metal; statuettes and other ornaments, of base metal; photograph, picture or similar frames, of base metal; mirrors of base metal: Statuettes and other ornaments: Plated with precious metal</t>
  </si>
  <si>
    <t>83062900</t>
  </si>
  <si>
    <t>Bells, gongs and the like, non-electric, of base metal; statuettes and other ornaments, of base metal; photograph, picture or similar frames, of base metal; mirrors of base metal: Statuettes and other ornaments: Other</t>
  </si>
  <si>
    <t>83063000</t>
  </si>
  <si>
    <t>Bells, gongs and the like, non-electric, of base metal; statuettes and other ornaments, of base metal; photograph, picture or similar frames, of base metal; mirrors of base metal: Photograph, picture or similar frames; mirrors</t>
  </si>
  <si>
    <t>83071000</t>
  </si>
  <si>
    <t>Flexible tubing of base metal, with or without fittings: Of iron or steel</t>
  </si>
  <si>
    <t>83079000</t>
  </si>
  <si>
    <t>Flexible tubing of base metal, with or without fittings: Of other base metal</t>
  </si>
  <si>
    <t>83081000</t>
  </si>
  <si>
    <t>Clasps, frames with clasps, buckles, buckle-clasps, hooks, eyes, eyelets and the like, of base metal, of a kind used for clothing, footwear, awnings, handbags, travel goods or other made up articles; tubular or bifurcated rivets, of base metal; beads and spangles, of base metal: Hooks, eyes and eyelets</t>
  </si>
  <si>
    <t>83082000</t>
  </si>
  <si>
    <t>Clasps, frames with clasps, buckles, buckle-clasps, hooks, eyes, eyelets and the like, of base metal, of a kind used for clothing, footwear, awnings, handbags, travel goods or other made up articles; tubular or bifurcated rivets, of base metal; beads and spangles, of base metal: Tubular or bifurcated rivets</t>
  </si>
  <si>
    <t>83089000</t>
  </si>
  <si>
    <t>Clasps, frames with clasps, buckles, buckle-clasps, hooks, eyes, eyelets and the like, of base metal, of a kind used for clothing, footwear, awnings, handbags, travel goods or other made up articles; tubular or bifurcated rivets, of base metal; beads and spangles, of base metal: Other, including parts</t>
  </si>
  <si>
    <t>83091000</t>
  </si>
  <si>
    <t>Stoppers, caps and lids (including crown corks, screw caps and pouring stoppers), capsules for bottles, threaded bungs, bung covers, seals and other packing accessories, of base metal: Crown corks</t>
  </si>
  <si>
    <t>83099000</t>
  </si>
  <si>
    <t>Stoppers, caps and lids (including crown corks, screw caps and pouring stoppers), capsules for bottles, threaded bungs, bung covers, seals and other packing accessories, of base metal: Other</t>
  </si>
  <si>
    <t>83100000</t>
  </si>
  <si>
    <t>Sign-plates, name-plates, address-plates and similar plates, numbers, letters and other symbols, of base metal, excluding those of heading 94.05</t>
  </si>
  <si>
    <t>83111000</t>
  </si>
  <si>
    <t>Wire, rods, tubes, plates, electrodes and similar products, of base metal or of metal carbides, coated or cored with flux material, of akind used for soldering, brazing, welding or deposition of metal or carbides; wire and rods, of agglomerated base metal powder, used for metal spraying: Coated electrodes of base metal, for electric arc-welding</t>
  </si>
  <si>
    <t>83112000</t>
  </si>
  <si>
    <t>Wire, rods, tubes, plates, electrodes and similar products, of base metal or of metal carbides, coated or cored with flux material, of akind used for soldering, brazing, welding or deposition of metal or carbides; wire and rods, of agglomerated base metal powder, used for metal spraying: Cored wire of base metal, for electric arc-welding</t>
  </si>
  <si>
    <t>83113000</t>
  </si>
  <si>
    <t>Wire, rods, tubes, plates, electrodes and similar products, of base metal or of metal carbides, coated or cored with flux material, of akind used for soldering, brazing, welding or deposition of metal or carbides; wire and rods, of agglomerated base metal powder, used for metal spraying: Coated rods and cored wire, of base metal, for soldering, brazing or welding by flame</t>
  </si>
  <si>
    <t>83119000</t>
  </si>
  <si>
    <t>Wire, rods, tubes, plates, electrodes and similar products, of base metal or of metal carbides, coated or cored with flux material, of akind used for soldering, brazing, welding or deposition of metal or carbides; wire and rods, of agglomerated base metal powder, used for metal spraying: Other</t>
  </si>
  <si>
    <t>84011000</t>
  </si>
  <si>
    <t>Nuclear reactors; fuel elements (cartridges), non-irradiated, for nuclear reactors; machinery and apparatus for isotopic separation: Nuclear reactors</t>
  </si>
  <si>
    <t>84012000</t>
  </si>
  <si>
    <t>Nuclear reactors; fuel elements (cartridges), non-irradiated, for nuclear reactors; machinery and apparatus for isotopic separation: Machinery and apparatus for isotopic separation, and parts thereof</t>
  </si>
  <si>
    <t>84013000</t>
  </si>
  <si>
    <t>Nuclear reactors; fuel elements (cartridges), non-irradiated, for nuclear reactors; machinery and apparatus for isotopic separation: Fuel elements (cartridges), non-irradiated</t>
  </si>
  <si>
    <t>84014000</t>
  </si>
  <si>
    <t>Nuclear reactors; fuel elements (cartridges), non-irradiated, for nuclear reactors; machinery and apparatus for isotopic separation: Parts of nuclear reactors</t>
  </si>
  <si>
    <t>84021100</t>
  </si>
  <si>
    <t>Steam or other vapour generating boilers (other than central herating hot water boilers capable also of producing low pressure steam); super-heated water boilers: Steam or other vapour generating boilers: Watertube boilers with a steam production exceeding 45 t per hour</t>
  </si>
  <si>
    <t>84021200</t>
  </si>
  <si>
    <t>Steam or other vapour generating boilers (other than central herating hot water boilers capable also of producing low pressure steam); super-heated water boilers: Steam or other vapour generating boilers: Watertube boilers with a steam production not exceeding 45 t per hour</t>
  </si>
  <si>
    <t>84021900</t>
  </si>
  <si>
    <t>Steam or other vapour generating boilers (other than central herating hot water boilers capable also of producing low pressure steam); super-heated water boilers: Steam or other vapour generating boilers: Other vapour generating boilers, including hybrid boilers</t>
  </si>
  <si>
    <t>84022000</t>
  </si>
  <si>
    <t>Steam or other vapour generating boilers (other than central herating hot water boilers capable also of producing low pressure steam); super-heated water boilers: Super-heated water boilers</t>
  </si>
  <si>
    <t>84342000</t>
  </si>
  <si>
    <t>Milking machines and dairy machinery: Dairy machinery</t>
  </si>
  <si>
    <t>84029010</t>
  </si>
  <si>
    <t>Steam or other vapour generating boilers (other than central herating hot water boilers capable also of producing low pressure steam); super-heated water boilers: Parts: Fire tubes, corrugated</t>
  </si>
  <si>
    <t>84029090</t>
  </si>
  <si>
    <t>Steam or other vapour generating boilers (other than central herating hot water boilers capable also of producing low pressure steam); super-heated water boilers: Parts: Other</t>
  </si>
  <si>
    <t>84031001</t>
  </si>
  <si>
    <t>Central heating boilers other than those of heading 84.02: Boilers: Of cast iron</t>
  </si>
  <si>
    <t>84031009</t>
  </si>
  <si>
    <t>Central heating boilers other than those of heading 84.02: Boilers: Other</t>
  </si>
  <si>
    <t>84039000</t>
  </si>
  <si>
    <t>Central heating boilers other than those of heading 84.02: Parts</t>
  </si>
  <si>
    <t>84041000</t>
  </si>
  <si>
    <t>Auxiliary plant for use with boilers of heading 84.02 or 84.03 (for eample, economisers, super-heaters, soot removers, gas recoverers); condensers for steam or other vapour power units: Auxiliary plant for use with boilers of heading 84.02 or 84.03</t>
  </si>
  <si>
    <t>84042000</t>
  </si>
  <si>
    <t>Auxiliary plant for use with boilers of heading 84.02 or 84.03 (for eample, economisers, super-heaters, soot removers, gas recoverers); condensers for steam or other vapour power units: Condensers for steam or other vapour power units</t>
  </si>
  <si>
    <t>84049000</t>
  </si>
  <si>
    <t>Auxiliary plant for use with boilers of heading 84.02 or 84.03 (for eample, economisers, super-heaters, soot removers, gas recoverers); condensers for steam or other vapour power units: Parts</t>
  </si>
  <si>
    <t>84051000</t>
  </si>
  <si>
    <t>Producer gas or water gas generators, with or without their purifiers; acetylene gas generators and similar water process gas generators, with or without their purifiers: Producer gas or water gas generators, with or without their purifiers; acetylene gas generators and similar water process gas generators, with or without their purifiers</t>
  </si>
  <si>
    <t>84059000</t>
  </si>
  <si>
    <t>Producer gas or water gas generators, with or without their purifiers; acetylene gas generators and similar water process gas generators, with or without their purifiers: Parts</t>
  </si>
  <si>
    <t>84061000</t>
  </si>
  <si>
    <t>Steam turbines and other vapour turbines: Turbines for marine propulsion</t>
  </si>
  <si>
    <t>84068100</t>
  </si>
  <si>
    <t>Steam turbines and other vapour turbines: Other turbines: Of an output exceeding 40 MW</t>
  </si>
  <si>
    <t>84068200</t>
  </si>
  <si>
    <t>Steam turbines and other vapour turbines: Other turbines: Of an output not exceeding 40 MW</t>
  </si>
  <si>
    <t>84069000</t>
  </si>
  <si>
    <t>Steam turbines and other vapour turbines: Parts</t>
  </si>
  <si>
    <t>84071000</t>
  </si>
  <si>
    <t>Spark-ignition reciprocating or rotary internal combustion piston engines: Aircraft engines</t>
  </si>
  <si>
    <t>84072101</t>
  </si>
  <si>
    <t>Spark-ignition reciprocating or rotary internal combustion piston engines: Marine propulsion engines: Outboard motors: Of less than 30 kW (40 h.p.)</t>
  </si>
  <si>
    <t>84072102</t>
  </si>
  <si>
    <t>Spark-ignition reciprocating or rotary internal combustion piston engines: Marine propulsion engines: Outboard motors: Of 30 kW (40 h.p.) or more</t>
  </si>
  <si>
    <t>84072900</t>
  </si>
  <si>
    <t>Spark-ignition reciprocating or rotary internal combustion piston engines: Marine propulsion engines: Other</t>
  </si>
  <si>
    <t>84073100</t>
  </si>
  <si>
    <t>Spark-ignition reciprocating or rotary internal combustion piston engines: Reciprocating piston engines of a kind used for the propulsion of vehicles of Chapter 87: Of a cylinder capacity not exceeding 50 cc</t>
  </si>
  <si>
    <t>84073200</t>
  </si>
  <si>
    <t>Spark-ignition reciprocating or rotary internal combustion piston engines: Reciprocating piston engines of a kind used for the propulsion of vehicles of Chapter 87: Of a cylinder capacity exceeding 50 cc but not exceeding 250 cc</t>
  </si>
  <si>
    <t>84073300</t>
  </si>
  <si>
    <t>Spark-ignition reciprocating or rotary internal combustion piston engines: Reciprocating piston engines of a kind used for the propulsion of vehicles of Chapter 87: Of a cylinder capacity exceeding 250 cc but not exceeding 1,000 cc</t>
  </si>
  <si>
    <t>84073400</t>
  </si>
  <si>
    <t>Spark-ignition reciprocating or rotary internal combustion piston engines: Reciprocating piston engines of a kind used for the propulsion of vehicles of Chapter 87: Of a cylinder capacity exceeding 1,000 cc</t>
  </si>
  <si>
    <t>84079000</t>
  </si>
  <si>
    <t>Spark-ignition reciprocating or rotary internal combustion piston engines: Other engines</t>
  </si>
  <si>
    <t>84081001</t>
  </si>
  <si>
    <t>Compression-ignition internal combustion piston engines (diesel or semi-diesel engines): Marine propulsion engines: Of 22 kW (30 ehk h.p.) or less</t>
  </si>
  <si>
    <t>84081002</t>
  </si>
  <si>
    <t>Compression-ignition internal combustion piston engines (diesel or semi-diesel engines): Marine propulsion engines: From 23 kW (30 h.p.) to 74 kW (100 h.p.)</t>
  </si>
  <si>
    <t>84081003</t>
  </si>
  <si>
    <t>Compression-ignition internal combustion piston engines (diesel or semi-diesel engines): Marine propulsion engines: From 75 kW (101 h.p.) to 150 kW (203 h.p.)</t>
  </si>
  <si>
    <t>84081004</t>
  </si>
  <si>
    <t>Compression-ignition internal combustion piston engines (diesel or semi-diesel engines): Marine propulsion engines: From 151 kW (204 h.p.) to 370 kW (500 h.p.)</t>
  </si>
  <si>
    <t>84081005</t>
  </si>
  <si>
    <t>Compression-ignition internal combustion piston engines (diesel or semi-diesel engines): Marine propulsion engines: From 371 kW (501 h.p.) to 1100 kW (1488 h.p.)</t>
  </si>
  <si>
    <t>84081009</t>
  </si>
  <si>
    <t>Compression-ignition internal combustion piston engines (diesel or semi-diesel engines): Marine propulsion engines: Of 1101 kW (1489 h.p.) or more</t>
  </si>
  <si>
    <t>84082000</t>
  </si>
  <si>
    <t>Compression-ignition internal combustion piston engines (diesel or semi-diesel engines): Engines of a kind used for the propulsion of vehicles of Chapter 87</t>
  </si>
  <si>
    <t>84089000</t>
  </si>
  <si>
    <t>Compression-ignition internal combustion piston engines (diesel or semi-diesel engines): Other engines</t>
  </si>
  <si>
    <t>84091000</t>
  </si>
  <si>
    <t>Parts suitable for use solely or principally with the engines of heading 84.07 or 84.08: For aircraft engines</t>
  </si>
  <si>
    <t>84099101</t>
  </si>
  <si>
    <t>Parts suitable for use solely or principally with the engines of heading 84.07 or 84.08: Other: Suitable for use solely or principally with spark-ignition internal combustion piston engines: Cylinder blocks for marine propulsion engines</t>
  </si>
  <si>
    <t>84099109</t>
  </si>
  <si>
    <t>Parts suitable for use solely or principally with the engines of heading 84.07 or 84.08: Other: Suitable for use solely or principally with spark-ignition internal combustion piston engines: Other</t>
  </si>
  <si>
    <t>84099901</t>
  </si>
  <si>
    <t>Parts suitable for use solely or principally with the engines of heading 84.07 or 84.08: Other: Other: Cylinder blocks for marine propulsion engines</t>
  </si>
  <si>
    <t>84099909</t>
  </si>
  <si>
    <t>Parts suitable for use solely or principally with the engines of heading 84.07 or 84.08: Other: Other: Other</t>
  </si>
  <si>
    <t>84101100</t>
  </si>
  <si>
    <t>Hydraulic turbines, water wheels, and regulators therefor: Hydraulic turbines and water wheels: Of a power not exceeding 1,000 kW</t>
  </si>
  <si>
    <t>84101200</t>
  </si>
  <si>
    <t>Hydraulic turbines, water wheels, and regulators therefor: Hydraulic turbines and water wheels: Of a power exceeding 1,000 kW but not exceeding 10,000 kW</t>
  </si>
  <si>
    <t>84101300</t>
  </si>
  <si>
    <t>Hydraulic turbines, water wheels, and regulators therefor: Hydraulic turbines and water wheels: Of a power exceeding 10,000 kW</t>
  </si>
  <si>
    <t>84109000</t>
  </si>
  <si>
    <t>Hydraulic turbines, water wheels, and regulators therefor: Parts, including regulators</t>
  </si>
  <si>
    <t>84111100</t>
  </si>
  <si>
    <t>Turbo-jets, turbo-propellers and other gas turbines: Turbo-jets: Of a thrust not exceeding 25 kN</t>
  </si>
  <si>
    <t>84111200</t>
  </si>
  <si>
    <t>Turbo-jets, turbo-propellers and other gas turbines: Turbo-jets: Of a thrust exceeding 25 kN</t>
  </si>
  <si>
    <t>84112100</t>
  </si>
  <si>
    <t>Turbo-jets, turbo-propellers and other gas turbines: Turbo-propellers: Of a power not exceeding 1,100 kW</t>
  </si>
  <si>
    <t>84112200</t>
  </si>
  <si>
    <t>Turbo-jets, turbo-propellers and other gas turbines: Turbo-propellers: Of a power exceeding 1,100 kW</t>
  </si>
  <si>
    <t>84118110</t>
  </si>
  <si>
    <t>Turbo-jets, turbo-propellers and other gas turbines: Other gas-turbines: Of a power not exceeding 5,000 kW: For aircrafts</t>
  </si>
  <si>
    <t>84118190</t>
  </si>
  <si>
    <t>Turbo-jets, turbo-propellers and other gas turbines: Other gas-turbines: Of a power not exceeding 5,000 kW: Other</t>
  </si>
  <si>
    <t>84118210</t>
  </si>
  <si>
    <t>Turbo-jets, turbo-propellers and other gas turbines: Other gas-turbines: Of a power exceeding 5,000 kW: For aircrafts</t>
  </si>
  <si>
    <t>84118290</t>
  </si>
  <si>
    <t>Turbo-jets, turbo-propellers and other gas turbines: Other gas-turbines: Of a power exceeding 5,000 kW: Other</t>
  </si>
  <si>
    <t>84119100</t>
  </si>
  <si>
    <t>Turbo-jets, turbo-propellers and other gas turbines: Parts: Of turbo-jets or turbo-propellers</t>
  </si>
  <si>
    <t>84119910</t>
  </si>
  <si>
    <t>Turbo-jets, turbo-propellers and other gas turbines: Parts: Other: For aircrafts</t>
  </si>
  <si>
    <t>84119990</t>
  </si>
  <si>
    <t>Turbo-jets, turbo-propellers and other gas turbines: Parts: Other: Other</t>
  </si>
  <si>
    <t>84121010</t>
  </si>
  <si>
    <t>Other engines and motors: Reaction engines other than tubo-jets: For aircrafts</t>
  </si>
  <si>
    <t>84121090</t>
  </si>
  <si>
    <t>Other engines and motors: Reaction engines other than tubo-jets: Other</t>
  </si>
  <si>
    <t>84122100</t>
  </si>
  <si>
    <t>Other engines and motors: Hydraulic power engines and motors: Linear acting (cylinders)</t>
  </si>
  <si>
    <t>84122900</t>
  </si>
  <si>
    <t>Other engines and motors: Hydraulic power engines and motors: Other</t>
  </si>
  <si>
    <t>84123100</t>
  </si>
  <si>
    <t>Other engines and motors: Pneumatic power engines and motors: Linear acting (cylinders)</t>
  </si>
  <si>
    <t>84123900</t>
  </si>
  <si>
    <t>Other engines and motors: Pneumatic power engines and motors: Other</t>
  </si>
  <si>
    <t>84128000</t>
  </si>
  <si>
    <t>Other engines and motors: Other</t>
  </si>
  <si>
    <t>84129010</t>
  </si>
  <si>
    <t>Other engines and motors: Parts: For hydraulic power engines and motors</t>
  </si>
  <si>
    <t>84129020</t>
  </si>
  <si>
    <t>Other engines and motors: Parts: Other: For aircrafts</t>
  </si>
  <si>
    <t>84129090</t>
  </si>
  <si>
    <t>Other engines and motors: Parts: Other: Other</t>
  </si>
  <si>
    <t>84131100</t>
  </si>
  <si>
    <t>Pumps for liquid, whether or not fitted with a measuring device; liquid elevators: Pumps fitted or designed to be fitted with a measuring device: Pumps for dispensing fuel or lubricants, of the type used in filling-stations or in garages</t>
  </si>
  <si>
    <t>84131900</t>
  </si>
  <si>
    <t>Pumps for liquid, whether or not fitted with a measuring device; liquid elevators: Pumps fitted or designed to be fitted with a measuring device: Other</t>
  </si>
  <si>
    <t>84132000</t>
  </si>
  <si>
    <t>Pumps for liquid, whether or not fitted with a measuring device; liquid elevators: Hand pumps, other than those of subheading 8413.1100 or 84.13.1900</t>
  </si>
  <si>
    <t>84133000</t>
  </si>
  <si>
    <t>Pumps for liquid, whether or not fitted with a measuring device; liquid elevators: Fuel, lubricating or cooling medium pumps for internal combustion piston engines</t>
  </si>
  <si>
    <t>84134000</t>
  </si>
  <si>
    <t>Pumps for liquid, whether or not fitted with a measuring device; liquid elevators: Concrete pumps</t>
  </si>
  <si>
    <t>84135000</t>
  </si>
  <si>
    <t>Pumps for liquid, whether or not fitted with a measuring device; liquid elevators: Other reciprocating positive displacement pumps</t>
  </si>
  <si>
    <t>84136000</t>
  </si>
  <si>
    <t>Pumps for liquid, whether or not fitted with a measuring device; liquid elevators: Other rotary positive displacement pumps</t>
  </si>
  <si>
    <t>84137000</t>
  </si>
  <si>
    <t>Pumps for liquid, whether or not fitted with a measuring device; liquid elevators: Other centrifugal pumps</t>
  </si>
  <si>
    <t>84138100</t>
  </si>
  <si>
    <t>Pumps for liquid, whether or not fitted with a measuring device; liquid elevators: Other pumps; liquid elevators: Pumps</t>
  </si>
  <si>
    <t>84138200</t>
  </si>
  <si>
    <t>Pumps for liquid, whether or not fitted with a measuring device; liquid elevators: Other pumps; liquid elevators: Liquid elevators</t>
  </si>
  <si>
    <t>84139100</t>
  </si>
  <si>
    <t>Pumps for liquid, whether or not fitted with a measuring device; liquid elevators: Parts: Of pumps</t>
  </si>
  <si>
    <t>84139200</t>
  </si>
  <si>
    <t>Pumps for liquid, whether or not fitted with a measuring device; liquid elevators: Parts: Of liquid elevators</t>
  </si>
  <si>
    <t>84141000</t>
  </si>
  <si>
    <t>Air or vacuum pumps, air or other gas compressors and fans; ventilating or recycling hoods incorporating a fan, whether or not fitted with filters: Vacuum pumps</t>
  </si>
  <si>
    <t>84142000</t>
  </si>
  <si>
    <t>Air or vacuum pumps, air or other gas compressors and fans; ventilating or recycling hoods incorporating a fan, whether or not fitted with filters: Hand-or foot-operated air pumps</t>
  </si>
  <si>
    <t>84143001</t>
  </si>
  <si>
    <t>Air or vacuum pumps, air or other gas compressors and fans; ventilating or recycling hoods incorporating a fan, whether or not fitted with filters: Compressors of a kind used in refrigerating equipment: Refrigeration compressors and electromotors put up in a common metal container</t>
  </si>
  <si>
    <t>84143009</t>
  </si>
  <si>
    <t>Air or vacuum pumps, air or other gas compressors and fans; ventilating or recycling hoods incorporating a fan, whether or not fitted with filters: Compressors of a kind used in refrigerating equipment: Other</t>
  </si>
  <si>
    <t>84144000</t>
  </si>
  <si>
    <t>Air or vacuum pumps, air or other gas compressors and fans; ventilating or recycling hoods incorporating a fan, whether or not fitted with filters: Air compressors mounted on a wheeled chassis for towing</t>
  </si>
  <si>
    <t>84145100</t>
  </si>
  <si>
    <t>Air or vacuum pumps, air or other gas compressors and fans; ventilating or recycling hoods incorporating a fan, whether or not fitted with filters: Fans: Table, floor, wall, window, ceiling or roof fans, with a self-contained electric motor of an output not exceeding 125 W</t>
  </si>
  <si>
    <t>84145900</t>
  </si>
  <si>
    <t>Air or vacuum pumps, air or other gas compressors and fans; ventilating or recycling hoods incorporating a fan, whether or not fitted with filters: Fans: Other</t>
  </si>
  <si>
    <t>84146000</t>
  </si>
  <si>
    <t>Air or vacuum pumps, air or other gas compressors and fans; ventilating or recycling hoods incorporating a fan, whether or not fitted with filters: Hoods having a maximum horizontal side not exceeding 120 cm</t>
  </si>
  <si>
    <t>84148001</t>
  </si>
  <si>
    <t>Air or vacuum pumps, air or other gas compressors and fans; ventilating or recycling hoods incorporating a fan, whether or not fitted with filters: Other: Water-cooled air compressors</t>
  </si>
  <si>
    <t>84148009</t>
  </si>
  <si>
    <t>Air or vacuum pumps, air or other gas compressors and fans; ventilating or recycling hoods incorporating a fan, whether or not fitted with filters: Other: Other</t>
  </si>
  <si>
    <t>84149000</t>
  </si>
  <si>
    <t>Air or vacuum pumps, air or other gas compressors and fans; ventilating or recycling hoods incorporating a fan, whether or not fitted with filters: Parts</t>
  </si>
  <si>
    <t>84151001</t>
  </si>
  <si>
    <t>"Air conditioning machines, comprising a motor-driven fan and elements for changing the temperature and humidity, including those machines in which the humidity cannot be separately regulated: Window or wall types, self-contained or ""split-system"": Containing hydrofluorocarbons (HFC), perhalogenated fluorocarbons (PFC) or regulated chlorofluorocarbons (CFC)"</t>
  </si>
  <si>
    <t>84151009</t>
  </si>
  <si>
    <t>"Air conditioning machines, comprising a motor-driven fan and elements for changing the temperature and humidity, including those machines in which the humidity cannot be separately regulated: Window or wall types, self-contained or ""split-system"": Other"</t>
  </si>
  <si>
    <t>84152001</t>
  </si>
  <si>
    <t>Air conditioning machines, comprising a motor-driven fan and elements for changing the temperature and humidity, including those machines in which the humidity cannot be separately regulated: Of a kind used for persons, in motor vehicles: Containing hydrofluorocarbons (HFC), perhalogenated fluorocarbons (PFC) or regulated chlorofluorocarbons (CFC)</t>
  </si>
  <si>
    <t>84152009</t>
  </si>
  <si>
    <t>Air conditioning machines, comprising a motor-driven fan and elements for changing the temperature and humidity, including those machines in which the humidity cannot be separately regulated: Of a kind used for persons, in motor vehicles: Other</t>
  </si>
  <si>
    <t>84158101</t>
  </si>
  <si>
    <t>Air conditioning machines, comprising a motor-driven fan and elements for changing the temperature and humidity, including those machines in which the humidity cannot be separately regulated: Other: Incorporating a refrigerating unit and a valve for reversal of the cooling/heat cycle (reversible heat pumps): Containing hydrofluorocarbons (HFC), perhalogenated fluorocarbons (PFC) or regulated chlorofluorocarbons (CFC)</t>
  </si>
  <si>
    <t>84158109</t>
  </si>
  <si>
    <t>Air conditioning machines, comprising a motor-driven fan and elements for changing the temperature and humidity, including those machines in which the humidity cannot be separately regulated: Other: Incorporating a refrigerating unit and a valve for reversal of the cooling/heat cycle (reversible heat pumps): Other</t>
  </si>
  <si>
    <t>84158201</t>
  </si>
  <si>
    <t>Air conditioning machines, comprising a motor-driven fan and elements for changing the temperature and humidity, including those machines in which the humidity cannot be separately regulated: Other: Other, incorporating a refrigerating unit: Containing hydrofluorocarbons (HFC), perhalogenated fluorocarbons (PFC) or regulated chlorofluorocarbons (CFC)</t>
  </si>
  <si>
    <t>84158209</t>
  </si>
  <si>
    <t>Air conditioning machines, comprising a motor-driven fan and elements for changing the temperature and humidity, including those machines in which the humidity cannot be separately regulated: Other: Other, incorporating a refrigerating unit: Other</t>
  </si>
  <si>
    <t>84158300</t>
  </si>
  <si>
    <t>Air conditioning machines, comprising a motor-driven fan and elements for changing the temperature and humidity, including those machines in which the humidity cannot be separately regulated: Other: Not incorporating a refrigerating unit</t>
  </si>
  <si>
    <t>84159001</t>
  </si>
  <si>
    <t>Air conditioning machines, comprising a motor-driven fan and elements for changing the temperature and humidity, including those machines in which the humidity cannot be separately regulated: Parts: Containing hydrofluorocarbons (HFC), perhalogenated fluorocarbons (PFC) or regulated chlorofluorocarbons (CFC)</t>
  </si>
  <si>
    <t>84159009</t>
  </si>
  <si>
    <t>Air conditioning machines, comprising a motor-driven fan and elements for changing the temperature and humidity, including those machines in which the humidity cannot be separately regulated: Parts: Other</t>
  </si>
  <si>
    <t>84161000</t>
  </si>
  <si>
    <t>Furnace burners for liquid fuel, for pulverised solid fuel or for gas; mechanical stokers, including their mechanical grates, mechanical ash dischargers and similar appliances: Furnace burners for liquid fuel</t>
  </si>
  <si>
    <t>84162000</t>
  </si>
  <si>
    <t>Furnace burners for liquid fuel, for pulverised solid fuel or for gas; mechanical stokers, including their mechanical grates, mechanical ash dischargers and similar appliances: Other furnace burners, including combination burners</t>
  </si>
  <si>
    <t>84163000</t>
  </si>
  <si>
    <t>Furnace burners for liquid fuel, for pulverised solid fuel or for gas; mechanical stokers, including their mechanical grates, mechanical ash dischargers and similar appliances: Mechanical stokers, including their mechanical grates, mechanical ash dischargers and similar appliances</t>
  </si>
  <si>
    <t>84169000</t>
  </si>
  <si>
    <t>Furnace burners for liquid fuel, for pulverised solid fuel or for gas; mechanical stokers, including their mechanical grates, mechanical ash dischargers and similar appliances: Parts</t>
  </si>
  <si>
    <t>84171000</t>
  </si>
  <si>
    <t>Industrial or laboratory furnaces and ovens, including incinerators, non-electric: Furnaces and ovens for the roasting, melting or other heat-treatment of ores, pyrites or of metals</t>
  </si>
  <si>
    <t>84172000</t>
  </si>
  <si>
    <t>Industrial or laboratory furnaces and ovens, including incinerators, non-electric: Bakery ovens, including biscuit ovens</t>
  </si>
  <si>
    <t>84178000</t>
  </si>
  <si>
    <t>Industrial or laboratory furnaces and ovens, including incinerators, non-electric: Other</t>
  </si>
  <si>
    <t>84179000</t>
  </si>
  <si>
    <t>Industrial or laboratory furnaces and ovens, including incinerators, non-electric: Parts</t>
  </si>
  <si>
    <t>84181001</t>
  </si>
  <si>
    <t>Refrigerators, freezers and other refrigerating or freezing equipment, electric or other; heat pumps other than air conditioning machines of heading 84.15: Combined refrigerator-freezers, fitted with separate external doors: Containing hydrofluorocarbons (HFC), perhalogenated fluorocarbons (PFC) or regulated chlorofluorocarbons (CFC)</t>
  </si>
  <si>
    <t>84181009</t>
  </si>
  <si>
    <t>Refrigerators, freezers and other refrigerating or freezing equipment, electric or other; heat pumps other than air conditioning machines of heading 84.15: Combined refrigerator-freezers, fitted with separate external doors: Other</t>
  </si>
  <si>
    <t>84182101</t>
  </si>
  <si>
    <t>Refrigerators, freezers and other refrigerating or freezing equipment, electric or other; heat pumps other than air conditioning machines of heading 84.15: Refrigerators, household type: Compression-type: Containing hydrofluorocarbons (HFC), perhalogenated fluorocarbons (PFC) or regulated chlorofluorocarbons (CFC)</t>
  </si>
  <si>
    <t>84182109</t>
  </si>
  <si>
    <t>Refrigerators, freezers and other refrigerating or freezing equipment, electric or other; heat pumps other than air conditioning machines of heading 84.15: Refrigerators, household type: Compression-type: Other</t>
  </si>
  <si>
    <t>84182901</t>
  </si>
  <si>
    <t>Refrigerators, freezers and other refrigerating or freezing equipment, electric or other; heat pumps other than air conditioning machines of heading 84.15: Refrigerators, household type: Other: Containing hydrofluorocarbons (HFC), perhalogenated fluorocarbons (PFC) or regulated chlorofluorocarbons (CFC)</t>
  </si>
  <si>
    <t>84182909</t>
  </si>
  <si>
    <t>Refrigerators, freezers and other refrigerating or freezing equipment, electric or other; heat pumps other than air conditioning machines of heading 84.15: Refrigerators, household type: Other: Other</t>
  </si>
  <si>
    <t>84183001</t>
  </si>
  <si>
    <t>Refrigerators, freezers and other refrigerating or freezing equipment, electric or other; heat pumps other than air conditioning machines of heading 84.15: Freezers of the chest type, not exceeding 800 l capacity: Containing hydrofluorocarbons (HFC), perhalogenated fluorocarbons (PFC) or regulated chlorofluorocarbons (CFC)</t>
  </si>
  <si>
    <t>84183009</t>
  </si>
  <si>
    <t>Refrigerators, freezers and other refrigerating or freezing equipment, electric or other; heat pumps other than air conditioning machines of heading 84.15: Freezers of the chest type, not exceeding 800 l capacity: Other</t>
  </si>
  <si>
    <t>84184001</t>
  </si>
  <si>
    <t>Refrigerators, freezers and other refrigerating or freezing equipment, electric or other; heat pumps other than air conditioning machines of heading 84.15: Freezers of the upright type, not exceeding 900 l capacity: Containing hydrofluorocarbons (HFC), perhalogenated fluorocarbons (PFC) or regulated chlorofluorocarbons (CFC)</t>
  </si>
  <si>
    <t>84184009</t>
  </si>
  <si>
    <t>Refrigerators, freezers and other refrigerating or freezing equipment, electric or other; heat pumps other than air conditioning machines of heading 84.15: Freezers of the upright type, not exceeding 900 l capacity: Other</t>
  </si>
  <si>
    <t>84185001</t>
  </si>
  <si>
    <t>Refrigerators, freezers and other refrigerating or freezing equipment, electric or other; heat pumps other than air conditioning machines of heading 84.15: Other furniture (chests, cabinets, display counters, show-cases and the like) for storage and display, incorporating refrigerating or freezing equipment: Containing hydrofluorocarbons (HFC), perhalogenated fluorocarbons (PFC) or regulated chlorofluorocarbons (CFC)</t>
  </si>
  <si>
    <t>84185007</t>
  </si>
  <si>
    <t>Refrigerators, freezers and other refrigerating or freezing equipment, electric or other; heat pumps other than air conditioning machines of heading 84.15: Other furniture (chests, cabinets, display counters, show-cases and the like) for storage and display, incorporating refrigerating or freezing equipment: Other: Not exceeding 100 l capacity</t>
  </si>
  <si>
    <t>84185008</t>
  </si>
  <si>
    <t>Refrigerators, freezers and other refrigerating or freezing equipment, electric or other; heat pumps other than air conditioning machines of heading 84.15: Other furniture (chests, cabinets, display counters, show-cases and the like) for storage and display, incorporating refrigerating or freezing equipment: Other: Other</t>
  </si>
  <si>
    <t>84186101</t>
  </si>
  <si>
    <t>Refrigerators, freezers and other refrigerating or freezing equipment, electric or other; heat pumps other than air conditioning machines of heading 84.15: Other refrigerating or freezing equipment; heat pumps: Heat pumps other than air conditioning machines of heading 84.15: Containing hydrofluorocarbons (HFC), perhalogenated fluorocarbons (PFC) or regulated chlorofluorocarbons (CFC)</t>
  </si>
  <si>
    <t>84186109</t>
  </si>
  <si>
    <t>Refrigerators, freezers and other refrigerating or freezing equipment, electric or other; heat pumps other than air conditioning machines of heading 84.15: Other refrigerating or freezing equipment; heat pumps: Heat pumps other than air conditioning machines of heading 84.15: Other</t>
  </si>
  <si>
    <t>84186901</t>
  </si>
  <si>
    <t>Refrigerators, freezers and other refrigerating or freezing equipment, electric or other; heat pumps other than air conditioning machines of heading 84.15: Other refrigerating or freezing equipment; heat pumps: Other: Containing hydrofluorocarbons (HFC), perhalogenated fluorocarbons (PFC) or regulated chlorofluorocarbons (CFC)</t>
  </si>
  <si>
    <t>84186909</t>
  </si>
  <si>
    <t>Refrigerators, freezers and other refrigerating or freezing equipment, electric or other; heat pumps other than air conditioning machines of heading 84.15: Other refrigerating or freezing equipment; heat pumps: Other: Other</t>
  </si>
  <si>
    <t>84189101</t>
  </si>
  <si>
    <t>Refrigerators, freezers and other refrigerating or freezing equipment, electric or other; heat pumps other than air conditioning machines of heading 84.15: Parts: Furniture designed to receive refrigerating or freezing equipment: Containing hydrofluorocarbons (HFC), perhalogenated fluorocarbons (PFC) or regulated chlorofluorocarbons (CFC)</t>
  </si>
  <si>
    <t>84189109</t>
  </si>
  <si>
    <t>Refrigerators, freezers and other refrigerating or freezing equipment, electric or other; heat pumps other than air conditioning machines of heading 84.15: Parts: Furniture designed to receive refrigerating or freezing equipment: Other</t>
  </si>
  <si>
    <t>84189901</t>
  </si>
  <si>
    <t>Refrigerators, freezers and other refrigerating or freezing equipment, electric or other; heat pumps other than air conditioning machines of heading 84.15: Parts: Other: Containing hydrofluorocarbons (HFC), perhalogenated fluorocarbons (PFC) or regulated chlorofluorocarbons (CFC)</t>
  </si>
  <si>
    <t>84189909</t>
  </si>
  <si>
    <t>Refrigerators, freezers and other refrigerating or freezing equipment, electric or other; heat pumps other than air conditioning machines of heading 84.15: Parts: Other: Other</t>
  </si>
  <si>
    <t>84191100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</si>
  <si>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Instantaneous or storage water heaters, non-electric: Instantaneous gas water heaters</t>
  </si>
  <si>
    <t>84191900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</si>
  <si>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Instantaneous or storage water heaters, non-electric: Other</t>
  </si>
  <si>
    <t>84349010</t>
  </si>
  <si>
    <t>Milking machines and dairy machinery: Parts: Of milking machines</t>
  </si>
  <si>
    <t>84349020</t>
  </si>
  <si>
    <t>Milking machines and dairy machinery: Parts: Of dairy machinery</t>
  </si>
  <si>
    <t>84351000</t>
  </si>
  <si>
    <t>Presses, crushers and similar machinery used in the manufacture of wine, cider, fruit juices or similar beverages: Machinery</t>
  </si>
  <si>
    <t>84192000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</si>
  <si>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Medical, surgical or laboratory sterilisers</t>
  </si>
  <si>
    <t>84193100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</si>
  <si>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Dryers: For agricultural products</t>
  </si>
  <si>
    <t>84193200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</si>
  <si>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Dryers: For wood, paper pulp, paper or paperboard</t>
  </si>
  <si>
    <t>84193900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</si>
  <si>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Dryers: Other</t>
  </si>
  <si>
    <t>84194000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</si>
  <si>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Distilling or rectifying plant</t>
  </si>
  <si>
    <t>84195000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</si>
  <si>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Heat exchange units</t>
  </si>
  <si>
    <t>84359000</t>
  </si>
  <si>
    <t>Presses, crushers and similar machinery used in the manufacture of wine, cider, fruit juices or similar beverages: Parts</t>
  </si>
  <si>
    <t>84361000</t>
  </si>
  <si>
    <t>Other agricultural, horticultural, forestry, poultry-keeping or bee-keeping machinery, including germination plant fitted with mechanical or thermal equipment; poultry incubators and brooders: Machinery for preparing animal feeding stuffs</t>
  </si>
  <si>
    <t>84196000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</si>
  <si>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Machinery for liquefying air or other gases</t>
  </si>
  <si>
    <t>84198101</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</si>
  <si>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Other machinery, plant and equipmen: For making hot drinks or for cooking or heating food: Of a weight not exceeding 15 kg</t>
  </si>
  <si>
    <t>84198102</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</si>
  <si>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Other machinery, plant and equipmen: For making hot drinks or for cooking or heating food: Of a weight exceeding 15 kg but not exceeding 100 kg</t>
  </si>
  <si>
    <t>84198103</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</si>
  <si>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Other machinery, plant and equipmen: For making hot drinks or for cooking or heating food: Of a weight exceeding 100 kg</t>
  </si>
  <si>
    <t>84198900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</si>
  <si>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Other machinery, plant and equipmen: Other</t>
  </si>
  <si>
    <t>84199000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</si>
  <si>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Parts</t>
  </si>
  <si>
    <t>84201000</t>
  </si>
  <si>
    <t>Calendring or other rolling machines, other than for metals or glass, and cylinders therefor: Calendring or other rolling machines</t>
  </si>
  <si>
    <t>84211100</t>
  </si>
  <si>
    <t>Centrifuges, including centrifugal dryers; filtering or purifying machinery and apparatus for liquids or gases: Centrifuges, including centrifugal dryers: Cream separators</t>
  </si>
  <si>
    <t>84211200</t>
  </si>
  <si>
    <t>Centrifuges, including centrifugal dryers; filtering or purifying machinery and apparatus for liquids or gases: Centrifuges, including centrifugal dryers: Clothes-dryers</t>
  </si>
  <si>
    <t>84211910</t>
  </si>
  <si>
    <t>Centrifuges, including centrifugal dryers; filtering or purifying machinery and apparatus for liquids or gases: Centrifuges, including centrifugal dryers: Other: Centrifuges for yeast, molasses or oils</t>
  </si>
  <si>
    <t>84211990</t>
  </si>
  <si>
    <t>Centrifuges, including centrifugal dryers; filtering or purifying machinery and apparatus for liquids or gases: Centrifuges, including centrifugal dryers: Other: Other</t>
  </si>
  <si>
    <t>84212100</t>
  </si>
  <si>
    <t>Centrifuges, including centrifugal dryers; filtering or purifying machinery and apparatus for liquids or gases: Filtering or purifying machinery and apparatus for liquids: For filtering or purifying water</t>
  </si>
  <si>
    <t>84212200</t>
  </si>
  <si>
    <t>Centrifuges, including centrifugal dryers; filtering or purifying machinery and apparatus for liquids or gases: Filtering or purifying machinery and apparatus for liquids: For filtering or purifying beverages other than water</t>
  </si>
  <si>
    <t>84212300</t>
  </si>
  <si>
    <t>Centrifuges, including centrifugal dryers; filtering or purifying machinery and apparatus for liquids or gases: Filtering or purifying machinery and apparatus for liquids: Oil or petrol-filters for internal combustion engines</t>
  </si>
  <si>
    <t>84212900</t>
  </si>
  <si>
    <t>Centrifuges, including centrifugal dryers; filtering or purifying machinery and apparatus for liquids or gases: Filtering or purifying machinery and apparatus for liquids: Other</t>
  </si>
  <si>
    <t>84213100</t>
  </si>
  <si>
    <t>Centrifuges, including centrifugal dryers; filtering or purifying machinery and apparatus for liquids or gases: Filtering or purifying machinery and apparatus for gases: Intake air filters for internal combustion engines</t>
  </si>
  <si>
    <t>84213900</t>
  </si>
  <si>
    <t>Centrifuges, including centrifugal dryers; filtering or purifying machinery and apparatus for liquids or gases: Filtering or purifying machinery and apparatus for gases: Other</t>
  </si>
  <si>
    <t>84219110</t>
  </si>
  <si>
    <t>Centrifuges, including centrifugal dryers; filtering or purifying machinery and apparatus for liquids or gases: Parts: Of centrifuges, including centrifugal dryers: Of centrifuges for yeast, milk, molasses or oils</t>
  </si>
  <si>
    <t>84219190</t>
  </si>
  <si>
    <t>Centrifuges, including centrifugal dryers; filtering or purifying machinery and apparatus for liquids or gases: Parts: Of centrifuges, including centrifugal dryers: Other</t>
  </si>
  <si>
    <t>84219900</t>
  </si>
  <si>
    <t>Centrifuges, including centrifugal dryers; filtering or purifying machinery and apparatus for liquids or gases: Parts: Other</t>
  </si>
  <si>
    <t>84221100</t>
  </si>
  <si>
    <t>Dish washing machines; 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 Dish washing machines: Of the household type</t>
  </si>
  <si>
    <t>84312090</t>
  </si>
  <si>
    <t>Parts suitable for use solely or principally with the machinery of headings 84.25 to 84.30: Of machinery of heading 84.27: Other</t>
  </si>
  <si>
    <t>84221901</t>
  </si>
  <si>
    <t>Dish washing machines; 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 Dish washing machines: Other: Of a weight not exceeding 100 kg</t>
  </si>
  <si>
    <t>84221902</t>
  </si>
  <si>
    <t>Dish washing machines; 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 Dish washing machines: Other: Of a weight exceeding 100 kg</t>
  </si>
  <si>
    <t>84222000</t>
  </si>
  <si>
    <t>Dish washing machines; 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 Machinery for cleaning or drying bottles or other containers</t>
  </si>
  <si>
    <t>84223001</t>
  </si>
  <si>
    <t>Dish washing machines; 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 Machinery for filling, closing, sealing, or labelling bottles, cans, boxes, bags or other containers; machinery for capsuling bottles, jars, tubes and similar containers; machinery for aerating beverages: Labelling machines</t>
  </si>
  <si>
    <t>84223009</t>
  </si>
  <si>
    <t>Dish washing machines; 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 Machinery for filling, closing, sealing, or labelling bottles, cans, boxes, bags or other containers; machinery for capsuling bottles, jars, tubes and similar containers; machinery for aerating beverages: Other</t>
  </si>
  <si>
    <t>84224000</t>
  </si>
  <si>
    <t>Dish washing machines; 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 Other packing or wrapping machinery (including heat-shrink wrapping machinery)</t>
  </si>
  <si>
    <t>84229000</t>
  </si>
  <si>
    <t>Dish washing machines; 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 Parts</t>
  </si>
  <si>
    <t>84321000</t>
  </si>
  <si>
    <t>Agricultural, horticultural or forestry machinery for soil preparation or cultivation; lawn or sports-ground rollers: Ploughs</t>
  </si>
  <si>
    <t>84231001</t>
  </si>
  <si>
    <t>Weighing machinery (excluding balances of a sensity of 5 cg or better), including weight operated counting or checking machines; weighing machine weights of all kind: Personal weighing machines, including baby scales; household scales: Personal weighing machines, including baby scales</t>
  </si>
  <si>
    <t>84231002</t>
  </si>
  <si>
    <t>Weighing machinery (excluding balances of a sensity of 5 cg or better), including weight operated counting or checking machines; weighing machine weights of all kind: Personal weighing machines, including baby scales; household scales: Household scales</t>
  </si>
  <si>
    <t>84232000</t>
  </si>
  <si>
    <t>Weighing machinery (excluding balances of a sensity of 5 cg or better), including weight operated counting or checking machines; weighing machine weights of all kind: Scales for continous weighing of goods on conveyors</t>
  </si>
  <si>
    <t>84233000</t>
  </si>
  <si>
    <t>Weighing machinery (excluding balances of a sensity of 5 cg or better), including weight operated counting or checking machines; weighing machine weights of all kind: Constant weight scales and scales for discharging a predetermined weight of material into a bag or container, including hopper scales</t>
  </si>
  <si>
    <t>84238100</t>
  </si>
  <si>
    <t>Weighing machinery (excluding balances of a sensity of 5 cg or better), including weight operated counting or checking machines; weighing machine weights of all kind: Other weighing machinery: Having a maximum weighing capacity not exceeding 30 kg</t>
  </si>
  <si>
    <t>84238200</t>
  </si>
  <si>
    <t>Weighing machinery (excluding balances of a sensity of 5 cg or better), including weight operated counting or checking machines; weighing machine weights of all kind: Other weighing machinery: Having a maximum weighing capacity exceeding 30 kg but not exceeding 5,000 kg</t>
  </si>
  <si>
    <t>84238900</t>
  </si>
  <si>
    <t>Weighing machinery (excluding balances of a sensity of 5 cg or better), including weight operated counting or checking machines; weighing machine weights of all kind: Other weighing machinery: Other</t>
  </si>
  <si>
    <t>84239000</t>
  </si>
  <si>
    <t>Weighing machinery (excluding balances of a sensity of 5 cg or better), including weight operated counting or checking machines; weighing machine weights of all kind: Weighing machine weights of all kinds; parts of weighing machinery</t>
  </si>
  <si>
    <t>84241001</t>
  </si>
  <si>
    <t>Mechanical appliances (whether or not hand-operated) for projecting, dispersing or spraying liquids or powders; fire extinguishers, whether or not charged; spray guns and similar appliances; steam or sand blasting machines and similar jet projecting machines: Fire extinguishers, whether or not charged: Containing regulated halones</t>
  </si>
  <si>
    <t>84241002</t>
  </si>
  <si>
    <t>Mechanical appliances (whether or not hand-operated) for projecting, dispersing or spraying liquids or powders; fire extinguishers, whether or not charged; spray guns and similar appliances; steam or sand blasting machines and similar jet projecting machines: Fire extinguishers, whether or not charged: Containing hydrofluorocarbons (HFC), perhalogenated fluorocarbons (PFC) or regulated chlorofluorocarbons (CFC)</t>
  </si>
  <si>
    <t>84241009</t>
  </si>
  <si>
    <t>Mechanical appliances (whether or not hand-operated) for projecting, dispersing or spraying liquids or powders; fire extinguishers, whether or not charged; spray guns and similar appliances; steam or sand blasting machines and similar jet projecting machines: Fire extinguishers, whether or not charged: Other</t>
  </si>
  <si>
    <t>84462900</t>
  </si>
  <si>
    <t>Weaving machines (looms): For weaving fabrics of a width exceeding 30 cm, shuttle type: Other</t>
  </si>
  <si>
    <t>84242001</t>
  </si>
  <si>
    <t>Mechanical appliances (whether or not hand-operated) for projecting, dispersing or spraying liquids or powders; fire extinguishers, whether or not charged; spray guns and similar appliances; steam or sand blasting machines and similar jet projecting machines: Spray guns and similar appliances: Compressed air paint and metal spray guns</t>
  </si>
  <si>
    <t>84242009</t>
  </si>
  <si>
    <t>Mechanical appliances (whether or not hand-operated) for projecting, dispersing or spraying liquids or powders; fire extinguishers, whether or not charged; spray guns and similar appliances; steam or sand blasting machines and similar jet projecting machines: Spray guns and similar appliances: Other</t>
  </si>
  <si>
    <t>84243001</t>
  </si>
  <si>
    <t>Mechanical appliances (whether or not hand-operated) for projecting, dispersing or spraying liquids or powders; fire extinguishers, whether or not charged; spray guns and similar appliances; steam or sand blasting machines and similar jet projecting machines: Steam or sand blasting machines and similar jet projecting machines: High-pressure cleaning apparatus and machines</t>
  </si>
  <si>
    <t>84243009</t>
  </si>
  <si>
    <t>Mechanical appliances (whether or not hand-operated) for projecting, dispersing or spraying liquids or powders; fire extinguishers, whether or not charged; spray guns and similar appliances; steam or sand blasting machines and similar jet projecting machines: Steam or sand blasting machines and similar jet projecting machines: Other</t>
  </si>
  <si>
    <t>84248100</t>
  </si>
  <si>
    <t>Mechanical appliances (whether or not hand-operated) for projecting, dispersing or spraying liquids or powders; fire extinguishers, whether or not charged; spray guns and similar appliances; steam or sand blasting machines and similar jet projecting machines: Other appliances: Agricultural or horticultural</t>
  </si>
  <si>
    <t>84248900</t>
  </si>
  <si>
    <t>Mechanical appliances (whether or not hand-operated) for projecting, dispersing or spraying liquids or powders; fire extinguishers, whether or not charged; spray guns and similar appliances; steam or sand blasting machines and similar jet projecting machines: Other appliances: Other</t>
  </si>
  <si>
    <t>84249010</t>
  </si>
  <si>
    <t>Mechanical appliances (whether or not hand-operated) for projecting, dispersing or spraying liquids or powders; fire extinguishers, whether or not charged; spray guns and similar appliances; steam or sand blasting machines and similar jet projecting machines: Parts: Of steam or sand blasting machines and similar jet projecting machines</t>
  </si>
  <si>
    <t>84249020</t>
  </si>
  <si>
    <t>Mechanical appliances (whether or not hand-operated) for projecting, dispersing or spraying liquids or powders; fire extinguishers, whether or not charged; spray guns and similar appliances; steam or sand blasting machines and similar jet projecting machines: Parts: Of agricultural or horticultural appliances</t>
  </si>
  <si>
    <t>84249030</t>
  </si>
  <si>
    <t>Mechanical appliances (whether or not hand-operated) for projecting, dispersing or spraying liquids or powders; fire extinguishers, whether or not charged; spray guns and similar appliances; steam or sand blasting machines and similar jet projecting machines: Parts: Of fire extinguishers</t>
  </si>
  <si>
    <t>84249090</t>
  </si>
  <si>
    <t>Mechanical appliances (whether or not hand-operated) for projecting, dispersing or spraying liquids or powders; fire extinguishers, whether or not charged; spray guns and similar appliances; steam or sand blasting machines and similar jet projecting machines: Parts: Other</t>
  </si>
  <si>
    <t>84463000</t>
  </si>
  <si>
    <t>Weaving machines (looms): For weaving fabrics of a width exceeding 30 cm, shuttleless type</t>
  </si>
  <si>
    <t>84251101</t>
  </si>
  <si>
    <t>Pulley tackle and hoists other than skip hoists; winches and capstans; jacks: Pulley tackle and hoists other than skip hoists or hoists of a kind used for raising vehicles: Powered by electric motor: Electric pulley tackle with a drum for reeling the cable</t>
  </si>
  <si>
    <t>84251109</t>
  </si>
  <si>
    <t>Pulley tackle and hoists other than skip hoists; winches and capstans; jacks: Pulley tackle and hoists other than skip hoists or hoists of a kind used for raising vehicles: Powered by electric motor: Other</t>
  </si>
  <si>
    <t>84251900</t>
  </si>
  <si>
    <t>Pulley tackle and hoists other than skip hoists; winches and capstans; jacks: Pulley tackle and hoists other than skip hoists or hoists of a kind used for raising vehicles: Other</t>
  </si>
  <si>
    <t>84253100</t>
  </si>
  <si>
    <t>Pulley tackle and hoists other than skip hoists; winches and capstans; jacks: Winches; capstans: Powered by electric motor</t>
  </si>
  <si>
    <t>84253900</t>
  </si>
  <si>
    <t>Pulley tackle and hoists other than skip hoists; winches and capstans; jacks: Winches; capstans: Other</t>
  </si>
  <si>
    <t>84254100</t>
  </si>
  <si>
    <t>Pulley tackle and hoists other than skip hoists; winches and capstans; jacks: Jacks; hoists of a kind used for raising vehicles: Built-in jacking systems of a type used in garages</t>
  </si>
  <si>
    <t>84254200</t>
  </si>
  <si>
    <t>Pulley tackle and hoists other than skip hoists; winches and capstans; jacks: Jacks; hoists of a kind used for raising vehicles: Other jacks and hoists, hydraulic</t>
  </si>
  <si>
    <t>84254900</t>
  </si>
  <si>
    <t>Pulley tackle and hoists other than skip hoists; winches and capstans; jacks: Jacks; hoists of a kind used for raising vehicles: Other</t>
  </si>
  <si>
    <t>84261100</t>
  </si>
  <si>
    <t>Ships' derricks; cranes, including cable cranes; mobile lifting frames, straddle carriers and works trucks fitted with a crane: Overhead travelling cranes, transporter cranes, gantry cranes, bridge cranes, mobile lifting frames and straddle carriers: Overhead travelling cranes on fixed support</t>
  </si>
  <si>
    <t>84261210</t>
  </si>
  <si>
    <t>Ships' derricks; cranes, including cable cranes; mobile lifting frames, straddle carriers and works trucks fitted with a crane: Overhead travelling cranes, transporter cranes, gantry cranes, bridge cranes, mobile lifting frames and straddle carriers: Mobile lifting frames on tyres and straddle carriers: Mobile lifting frames on tyres</t>
  </si>
  <si>
    <t>84261220</t>
  </si>
  <si>
    <t>Ships' derricks; cranes, including cable cranes; mobile lifting frames, straddle carriers and works trucks fitted with a crane: Overhead travelling cranes, transporter cranes, gantry cranes, bridge cranes, mobile lifting frames and straddle carriers: Mobile lifting frames on tyres and straddle carriers: Straddle carriers</t>
  </si>
  <si>
    <t>84261900</t>
  </si>
  <si>
    <t>Ships' derricks; cranes, including cable cranes; mobile lifting frames, straddle carriers and works trucks fitted with a crane: Overhead travelling cranes, transporter cranes, gantry cranes, bridge cranes, mobile lifting frames and straddle carriers: Other</t>
  </si>
  <si>
    <t>84262000</t>
  </si>
  <si>
    <t>Ships' derricks; cranes, including cable cranes; mobile lifting frames, straddle carriers and works trucks fitted with a crane: Tower cranes</t>
  </si>
  <si>
    <t>84263000</t>
  </si>
  <si>
    <t>Ships' derricks; cranes, including cable cranes; mobile lifting frames, straddle carriers and works trucks fitted with a crane: Portal or pedestal jib cranes</t>
  </si>
  <si>
    <t>84264100</t>
  </si>
  <si>
    <t>Ships' derricks; cranes, including cable cranes; mobile lifting frames, straddle carriers and works trucks fitted with a crane: Other machinery, self-propelled: On tyres</t>
  </si>
  <si>
    <t>84264900</t>
  </si>
  <si>
    <t>Ships' derricks; cranes, including cable cranes; mobile lifting frames, straddle carriers and works trucks fitted with a crane: Other machinery, self-propelled: Other</t>
  </si>
  <si>
    <t>84269100</t>
  </si>
  <si>
    <t>Ships' derricks; cranes, including cable cranes; mobile lifting frames, straddle carriers and works trucks fitted with a crane: Other machinery: Designed for mounting on road vehicles</t>
  </si>
  <si>
    <t>84269900</t>
  </si>
  <si>
    <t>Ships' derricks; cranes, including cable cranes; mobile lifting frames, straddle carriers and works trucks fitted with a crane: Other machinery: Other</t>
  </si>
  <si>
    <t>84271010</t>
  </si>
  <si>
    <t>Fork-lift trucks; other works trucks fitted with lifting or handling equipment: Self-propelled trucks powered by an electric motor: Fork-lift trucks and other elevating or stacking trucks</t>
  </si>
  <si>
    <t>84271090</t>
  </si>
  <si>
    <t>Fork-lift trucks; other works trucks fitted with lifting or handling equipment: Self-propelled trucks powered by an electric motor: Other</t>
  </si>
  <si>
    <t>84272010</t>
  </si>
  <si>
    <t>Fork-lift trucks; other works trucks fitted with lifting or handling equipment: Other self-propelled trucks: Fork-lift trucks and other elevating or stacking trucks</t>
  </si>
  <si>
    <t>84272090</t>
  </si>
  <si>
    <t>Fork-lift trucks; other works trucks fitted with lifting or handling equipment: Other self-propelled trucks: Other</t>
  </si>
  <si>
    <t>84279000</t>
  </si>
  <si>
    <t>Fork-lift trucks; other works trucks fitted with lifting or handling equipment: Other trucks</t>
  </si>
  <si>
    <t>84281001</t>
  </si>
  <si>
    <t>Other lifting, handling, loading or unloading machinery (for example, lifts, escalators, conveyors, teleferics): Lifts and skip hoists: Passenger lifts</t>
  </si>
  <si>
    <t>84281002</t>
  </si>
  <si>
    <t>Other lifting, handling, loading or unloading machinery (for example, lifts, escalators, conveyors, teleferics): Lifts and skip hoists: Goods lifts</t>
  </si>
  <si>
    <t>84281009</t>
  </si>
  <si>
    <t>Other lifting, handling, loading or unloading machinery (for example, lifts, escalators, conveyors, teleferics): Lifts and skip hoists: Other</t>
  </si>
  <si>
    <t>84282000</t>
  </si>
  <si>
    <t>Other lifting, handling, loading or unloading machinery (for example, lifts, escalators, conveyors, teleferics): Pneumatic elevators and conveyors</t>
  </si>
  <si>
    <t>84283100</t>
  </si>
  <si>
    <t>Other lifting, handling, loading or unloading machinery (for example, lifts, escalators, conveyors, teleferics): Other continous-action elevators and conveyors, for goods or materials: Specially designed for underground use</t>
  </si>
  <si>
    <t>84283200</t>
  </si>
  <si>
    <t>Other lifting, handling, loading or unloading machinery (for example, lifts, escalators, conveyors, teleferics): Other continous-action elevators and conveyors, for goods or materials: Other, bucket type</t>
  </si>
  <si>
    <t>84283300</t>
  </si>
  <si>
    <t>Other lifting, handling, loading or unloading machinery (for example, lifts, escalators, conveyors, teleferics): Other continous-action elevators and conveyors, for goods or materials: Other, belt type</t>
  </si>
  <si>
    <t>84283900</t>
  </si>
  <si>
    <t>Other lifting, handling, loading or unloading machinery (for example, lifts, escalators, conveyors, teleferics): Other continous-action elevators and conveyors, for goods or materials: Other</t>
  </si>
  <si>
    <t>84284000</t>
  </si>
  <si>
    <t>Other lifting, handling, loading or unloading machinery (for example, lifts, escalators, conveyors, teleferics): Escalators and moving walkways</t>
  </si>
  <si>
    <t>90283000</t>
  </si>
  <si>
    <t>Gas, liquid or electricity supply or production meters, including calibrating meters therefor: Electricity meters</t>
  </si>
  <si>
    <t>84286000</t>
  </si>
  <si>
    <t>Other lifting, handling, loading or unloading machinery (for example, lifts, escalators, conveyors, teleferics): Teleferics, chair-lifts, ski-draglines; traction mechanisms for funiculars</t>
  </si>
  <si>
    <t>84289010</t>
  </si>
  <si>
    <t>Other lifting, handling, loading or unloading machinery (for example, lifts, escalators, conveyors, teleferics): Other machinery: Mechanical ladders for fire fighting vehicles</t>
  </si>
  <si>
    <t>84289091</t>
  </si>
  <si>
    <t>Other lifting, handling, loading or unloading machinery (for example, lifts, escalators, conveyors, teleferics): Other machinery: Other: Rear-end lifting devices for motor vehicles</t>
  </si>
  <si>
    <t>84289099</t>
  </si>
  <si>
    <t>Other lifting, handling, loading or unloading machinery (for example, lifts, escalators, conveyors, teleferics): Other machinery: Other: Other</t>
  </si>
  <si>
    <t>84291100</t>
  </si>
  <si>
    <t>Self-propelled bulldozers, angledozers, graders, levellers, scrapers, mechanical shovels, excavators, shovel loaders, tamping machines and road rollers: Bulldozers and angledozers: Track-laying</t>
  </si>
  <si>
    <t>84291900</t>
  </si>
  <si>
    <t>Self-propelled bulldozers, angledozers, graders, levellers, scrapers, mechanical shovels, excavators, shovel loaders, tamping machines and road rollers: Bulldozers and angledozers: Other</t>
  </si>
  <si>
    <t>84292000</t>
  </si>
  <si>
    <t>Self-propelled bulldozers, angledozers, graders, levellers, scrapers, mechanical shovels, excavators, shovel loaders, tamping machines and road rollers: Graders and levellers</t>
  </si>
  <si>
    <t>84293000</t>
  </si>
  <si>
    <t>Self-propelled bulldozers, angledozers, graders, levellers, scrapers, mechanical shovels, excavators, shovel loaders, tamping machines and road rollers: Scrapers</t>
  </si>
  <si>
    <t>84294000</t>
  </si>
  <si>
    <t>Self-propelled bulldozers, angledozers, graders, levellers, scrapers, mechanical shovels, excavators, shovel loaders, tamping machines and road rollers: Tamping machines and road rollers</t>
  </si>
  <si>
    <t>84295101</t>
  </si>
  <si>
    <t>Self-propelled bulldozers, angledozers, graders, levellers, scrapers, mechanical shovels, excavators, shovel loaders, tamping machines and road rollers: Mechanical shovels, excavators and shovel loaders: Front-end shovel loaders: Track-laying</t>
  </si>
  <si>
    <t>84295102</t>
  </si>
  <si>
    <t>Self-propelled bulldozers, angledozers, graders, levellers, scrapers, mechanical shovels, excavators, shovel loaders, tamping machines and road rollers: Mechanical shovels, excavators and shovel loaders: Front-end shovel loaders: On wheeled chassis</t>
  </si>
  <si>
    <t>84295201</t>
  </si>
  <si>
    <t>Self-propelled bulldozers, angledozers, graders, levellers, scrapers, mechanical shovels, excavators, shovel loaders, tamping machines and road rollers: Mechanical shovels, excavators and shovel loaders: Machinery with a 360° revolving superstructure: Track-laying</t>
  </si>
  <si>
    <t>84295202</t>
  </si>
  <si>
    <t>Self-propelled bulldozers, angledozers, graders, levellers, scrapers, mechanical shovels, excavators, shovel loaders, tamping machines and road rollers: Mechanical shovels, excavators and shovel loaders: Machinery with a 360° revolving superstructure: On wheeled chassis</t>
  </si>
  <si>
    <t>84295911</t>
  </si>
  <si>
    <t>Self-propelled bulldozers, angledozers, graders, levellers, scrapers, mechanical shovels, excavators, shovel loaders, tamping machines and road rollers: Mechanical shovels, excavators and shovel loaders: Other: Excavators: Tractor-drawn excavators and tractor-drawn loaders</t>
  </si>
  <si>
    <t>84301020</t>
  </si>
  <si>
    <t>Other moving, grading, levelling, scraping, excavating, tamping, compacting, extracting or boring machinery, for earth, minerals or ores; pile-drivers and pile-extractors; snow-ploughs and snow-blowers: Pile-drivers and pile-extractors: Other pile-drivers</t>
  </si>
  <si>
    <t>84301030</t>
  </si>
  <si>
    <t>Other moving, grading, levelling, scraping, excavating, tamping, compacting, extracting or boring machinery, for earth, minerals or ores; pile-drivers and pile-extractors; snow-ploughs and snow-blowers: Pile-drivers and pile-extractors: Pile-extractors</t>
  </si>
  <si>
    <t>84302001</t>
  </si>
  <si>
    <t>Other moving, grading, levelling, scraping, excavating, tamping, compacting, extracting or boring machinery, for earth, minerals or ores; pile-drivers and pile-extractors; snow-ploughs and snow-blowers: Snow-ploughs and snow-blowers: For 2-wheeled tractors</t>
  </si>
  <si>
    <t>84302009</t>
  </si>
  <si>
    <t>Other moving, grading, levelling, scraping, excavating, tamping, compacting, extracting or boring machinery, for earth, minerals or ores; pile-drivers and pile-extractors; snow-ploughs and snow-blowers: Snow-ploughs and snow-blowers: Other</t>
  </si>
  <si>
    <t>84303100</t>
  </si>
  <si>
    <t>Other moving, grading, levelling, scraping, excavating, tamping, compacting, extracting or boring machinery, for earth, minerals or ores; pile-drivers and pile-extractors; snow-ploughs and snow-blowers: Coal or rock cutters and tunnelling machinery: Self-propelled</t>
  </si>
  <si>
    <t>84303900</t>
  </si>
  <si>
    <t>Other moving, grading, levelling, scraping, excavating, tamping, compacting, extracting or boring machinery, for earth, minerals or ores; pile-drivers and pile-extractors; snow-ploughs and snow-blowers: Coal or rock cutters and tunnelling machinery: Other</t>
  </si>
  <si>
    <t>84304100</t>
  </si>
  <si>
    <t>Other moving, grading, levelling, scraping, excavating, tamping, compacting, extracting or boring machinery, for earth, minerals or ores; pile-drivers and pile-extractors; snow-ploughs and snow-blowers: Other boring or sinking machinery: Self-propelled</t>
  </si>
  <si>
    <t>84304900</t>
  </si>
  <si>
    <t>Other moving, grading, levelling, scraping, excavating, tamping, compacting, extracting or boring machinery, for earth, minerals or ores; pile-drivers and pile-extractors; snow-ploughs and snow-blowers: Other boring or sinking machinery: Other</t>
  </si>
  <si>
    <t>84305000</t>
  </si>
  <si>
    <t>Other moving, grading, levelling, scraping, excavating, tamping, compacting, extracting or boring machinery, for earth, minerals or ores; pile-drivers and pile-extractors; snow-ploughs and snow-blowers: Other machinery, self-propelled</t>
  </si>
  <si>
    <t>84306100</t>
  </si>
  <si>
    <t>Other moving, grading, levelling, scraping, excavating, tamping, compacting, extracting or boring machinery, for earth, minerals or ores; pile-drivers and pile-extractors; snow-ploughs and snow-blowers: Other machinery, not self-propelled: Tamping or compacting machinery</t>
  </si>
  <si>
    <t>84306900</t>
  </si>
  <si>
    <t>Other moving, grading, levelling, scraping, excavating, tamping, compacting, extracting or boring machinery, for earth, minerals or ores; pile-drivers and pile-extractors; snow-ploughs and snow-blowers: Other machinery, not self-propelled: Other</t>
  </si>
  <si>
    <t>84311000</t>
  </si>
  <si>
    <t>Parts suitable for use solely or principally with the machinery of headings 84.25 to 84.30: Of machinery of heading 84.25</t>
  </si>
  <si>
    <t>84312010</t>
  </si>
  <si>
    <t>Parts suitable for use solely or principally with the machinery of headings 84.25 to 84.30: Of machinery of heading 84.27: Of fork-lift trucks and other elevating or stacking trucks</t>
  </si>
  <si>
    <t>84313110</t>
  </si>
  <si>
    <t>Parts suitable for use solely or principally with the machinery of headings 84.25 to 84.30: Of machinery of heading 84.28: Of lifts, skip hoists or escalators: Of escalators</t>
  </si>
  <si>
    <t>84313190</t>
  </si>
  <si>
    <t>Parts suitable for use solely or principally with the machinery of headings 84.25 to 84.30: Of machinery of heading 84.28: Of lifts, skip hoists or escalators: Other</t>
  </si>
  <si>
    <t>84313910</t>
  </si>
  <si>
    <t>Parts suitable for use solely or principally with the machinery of headings 84.25 to 84.30: Of machinery of heading 84.28: Other: Of mechanical ladders for fire fighting vehicles</t>
  </si>
  <si>
    <t>84313920</t>
  </si>
  <si>
    <t>Parts suitable for use solely or principally with the machinery of headings 84.25 to 84.30: Of machinery of heading 84.28: Other: Of moving walkways</t>
  </si>
  <si>
    <t>84313990</t>
  </si>
  <si>
    <t>Parts suitable for use solely or principally with the machinery of headings 84.25 to 84.30: Of machinery of heading 84.28: Other: Other</t>
  </si>
  <si>
    <t>84314110</t>
  </si>
  <si>
    <t>Parts suitable for use solely or principally with the machinery of headings 84.25 to 84.30: Of machinery of heading 84.26, 84.29 or 84.30: Buckets, shovels, grabs and grips: Of machinery of heading 84.26: Of straddle carriers</t>
  </si>
  <si>
    <t>84314120</t>
  </si>
  <si>
    <t>Parts suitable for use solely or principally with the machinery of headings 84.25 to 84.30: Of machinery of heading 84.26, 84.29 or 84.30: Buckets, shovels, grabs and grips: Of machinery of heading 84.26: Other</t>
  </si>
  <si>
    <t>84314190</t>
  </si>
  <si>
    <t>Parts suitable for use solely or principally with the machinery of headings 84.25 to 84.30: Of machinery of heading 84.26, 84.29 or 84.30: Buckets, shovels, grabs and grips: Other</t>
  </si>
  <si>
    <t>84314200</t>
  </si>
  <si>
    <t>Parts suitable for use solely or principally with the machinery of headings 84.25 to 84.30: Of machinery of heading 84.26, 84.29 or 84.30: Bulldozer or angledozer blades</t>
  </si>
  <si>
    <t>84314300</t>
  </si>
  <si>
    <t>Parts suitable for use solely or principally with the machinery of headings 84.25 to 84.30: Of machinery of heading 84.26, 84.29 or 84.30: Parts for boring or sinking machinery of subheading 84.30.4100 or 8430.4900</t>
  </si>
  <si>
    <t>84314910</t>
  </si>
  <si>
    <t>Parts suitable for use solely or principally with the machinery of headings 84.25 to 84.30: Of machinery of heading 84.26, 84.29 or 84.30: Other: Of pneumatic pile-drivers</t>
  </si>
  <si>
    <t>84314920</t>
  </si>
  <si>
    <t>Parts suitable for use solely or principally with the machinery of headings 84.25 to 84.30: Of machinery of heading 84.26, 84.29 or 84.30: Other: Of tamping machines, road rollers, front-end shovel loaders and excavators</t>
  </si>
  <si>
    <t>84314930</t>
  </si>
  <si>
    <t>Parts suitable for use solely or principally with the machinery of headings 84.25 to 84.30: Of machinery of heading 84.26, 84.29 or 84.30: Other: Of machinery of heading 84.26, except straddle carriers</t>
  </si>
  <si>
    <t>84314940</t>
  </si>
  <si>
    <t>Parts suitable for use solely or principally with the machinery of headings 84.25 to 84.30: Of machinery of heading 84.26, 84.29 or 84.30: Other: Bulldozer equipment, except bulldozer blades</t>
  </si>
  <si>
    <t>84314950</t>
  </si>
  <si>
    <t>Parts suitable for use solely or principally with the machinery of headings 84.25 to 84.30: Of machinery of heading 84.26, 84.29 or 84.30: Other: Of straddle carriers</t>
  </si>
  <si>
    <t>84314990</t>
  </si>
  <si>
    <t>Parts suitable for use solely or principally with the machinery of headings 84.25 to 84.30: Of machinery of heading 84.26, 84.29 or 84.30: Other: Other</t>
  </si>
  <si>
    <t>84322100</t>
  </si>
  <si>
    <t>Agricultural, horticultural or forestry machinery for soil preparation or cultivation; lawn or sports-ground rollers: Harrows, scarifiers, cultivators, weeders and hoes: Disc harrows</t>
  </si>
  <si>
    <t>84322901</t>
  </si>
  <si>
    <t>Agricultural, horticultural or forestry machinery for soil preparation or cultivation; lawn or sports-ground rollers: Harrows, scarifiers, cultivators, weeders and hoes: Other: Harrows with flexible teeth</t>
  </si>
  <si>
    <t>84322902</t>
  </si>
  <si>
    <t>Agricultural, horticultural or forestry machinery for soil preparation or cultivation; lawn or sports-ground rollers: Harrows, scarifiers, cultivators, weeders and hoes: Other: Cultivators with rotary knives</t>
  </si>
  <si>
    <t>84322909</t>
  </si>
  <si>
    <t>Agricultural, horticultural or forestry machinery for soil preparation or cultivation; lawn or sports-ground rollers: Harrows, scarifiers, cultivators, weeders and hoes: Other: Other</t>
  </si>
  <si>
    <t>84323001</t>
  </si>
  <si>
    <t>Agricultural, horticultural or forestry machinery for soil preparation or cultivation; lawn or sports-ground rollers: Seeders, planters and transplanters: Potato planters</t>
  </si>
  <si>
    <t>84323009</t>
  </si>
  <si>
    <t>Agricultural, horticultural or forestry machinery for soil preparation or cultivation; lawn or sports-ground rollers: Seeders, planters and transplanters: Other</t>
  </si>
  <si>
    <t>84324001</t>
  </si>
  <si>
    <t>Agricultural, horticultural or forestry machinery for soil preparation or cultivation; lawn or sports-ground rollers: Manure spreaders and fertiliser distributors: Manure spreaders</t>
  </si>
  <si>
    <t>84324002</t>
  </si>
  <si>
    <t>Agricultural, horticultural or forestry machinery for soil preparation or cultivation; lawn or sports-ground rollers: Manure spreaders and fertiliser distributors: Fertiliser distributors</t>
  </si>
  <si>
    <t>84328000</t>
  </si>
  <si>
    <t>Agricultural, horticultural or forestry machinery for soil preparation or cultivation; lawn or sports-ground rollers: Other machinery</t>
  </si>
  <si>
    <t>84329000</t>
  </si>
  <si>
    <t>Agricultural, horticultural or forestry machinery for soil preparation or cultivation; lawn or sports-ground rollers: Parts</t>
  </si>
  <si>
    <t>84331101</t>
  </si>
  <si>
    <t>Harvesting or threshing machinery, including straw or fodder balers; grass or hay mowers; machines for cleaning, sorting or grading eggs, fruit or other agricultural produce, other than machinery of heading 84.37: Mowers for lawns, parks or sports-grounds: Powered, with the cutting device rotating in a horizontal plane: Electric</t>
  </si>
  <si>
    <t>84331109</t>
  </si>
  <si>
    <t>Harvesting or threshing machinery, including straw or fodder balers; grass or hay mowers; machines for cleaning, sorting or grading eggs, fruit or other agricultural produce, other than machinery of heading 84.37: Mowers for lawns, parks or sports-grounds: Powered, with the cutting device rotating in a horizontal plane: Other</t>
  </si>
  <si>
    <t>84331901</t>
  </si>
  <si>
    <t>Harvesting or threshing machinery, including straw or fodder balers; grass or hay mowers; machines for cleaning, sorting or grading eggs, fruit or other agricultural produce, other than machinery of heading 84.37: Mowers for lawns, parks or sports-grounds: Other: Hand driven</t>
  </si>
  <si>
    <t>84331909</t>
  </si>
  <si>
    <t>Harvesting or threshing machinery, including straw or fodder balers; grass or hay mowers; machines for cleaning, sorting or grading eggs, fruit or other agricultural produce, other than machinery of heading 84.37: Mowers for lawns, parks or sports-grounds: Other: Other</t>
  </si>
  <si>
    <t>84341000</t>
  </si>
  <si>
    <t>Milking machines and dairy machinery: Milking machines</t>
  </si>
  <si>
    <t>84332000</t>
  </si>
  <si>
    <t>Harvesting or threshing machinery, including straw or fodder balers; grass or hay mowers; machines for cleaning, sorting or grading eggs, fruit or other agricultural produce, other than machinery of heading 84.37: Other mowers, including cutter bars for tractor mounting</t>
  </si>
  <si>
    <t>84333001</t>
  </si>
  <si>
    <t>Harvesting or threshing machinery, including straw or fodder balers; grass or hay mowers; machines for cleaning, sorting or grading eggs, fruit or other agricultural produce, other than machinery of heading 84.37: Other haymaking machinery: Fodder gatherers</t>
  </si>
  <si>
    <t>84333002</t>
  </si>
  <si>
    <t>Harvesting or threshing machinery, including straw or fodder balers; grass or hay mowers; machines for cleaning, sorting or grading eggs, fruit or other agricultural produce, other than machinery of heading 84.37: Other haymaking machinery: Hay tedders</t>
  </si>
  <si>
    <t>84333009</t>
  </si>
  <si>
    <t>Harvesting or threshing machinery, including straw or fodder balers; grass or hay mowers; machines for cleaning, sorting or grading eggs, fruit or other agricultural produce, other than machinery of heading 84.37: Other haymaking machinery: Other</t>
  </si>
  <si>
    <t>84334000</t>
  </si>
  <si>
    <t>Harvesting or threshing machinery, including straw or fodder balers; grass or hay mowers; machines for cleaning, sorting or grading eggs, fruit or other agricultural produce, other than machinery of heading 84.37: Straw or fodder balers, including pick-up balers</t>
  </si>
  <si>
    <t>84335100</t>
  </si>
  <si>
    <t>Harvesting or threshing machinery, including straw or fodder balers; grass or hay mowers; machines for cleaning, sorting or grading eggs, fruit or other agricultural produce, other than machinery of heading 84.37: Other harvesting machinery; threshing machinery: Combine harvester-threshers</t>
  </si>
  <si>
    <t>84335200</t>
  </si>
  <si>
    <t>Harvesting or threshing machinery, including straw or fodder balers; grass or hay mowers; machines for cleaning, sorting or grading eggs, fruit or other agricultural produce, other than machinery of heading 84.37: Other harvesting machinery; threshing machinery: Other threshing machinery</t>
  </si>
  <si>
    <t>84335300</t>
  </si>
  <si>
    <t>Harvesting or threshing machinery, including straw or fodder balers; grass or hay mowers; machines for cleaning, sorting or grading eggs, fruit or other agricultural produce, other than machinery of heading 84.37: Other harvesting machinery; threshing machinery: Root or tuber harvesting machines</t>
  </si>
  <si>
    <t>84335900</t>
  </si>
  <si>
    <t>Harvesting or threshing machinery, including straw or fodder balers; grass or hay mowers; machines for cleaning, sorting or grading eggs, fruit or other agricultural produce, other than machinery of heading 84.37: Other harvesting machinery; threshing machinery: Other</t>
  </si>
  <si>
    <t>84336000</t>
  </si>
  <si>
    <t>Harvesting or threshing machinery, including straw or fodder balers; grass or hay mowers; machines for cleaning, sorting or grading eggs, fruit or other agricultural produce, other than machinery of heading 84.37: Machines for cleaning, sorting or grading eggs, fruit or other agricultural produce</t>
  </si>
  <si>
    <t>84339010</t>
  </si>
  <si>
    <t>Harvesting or threshing machinery, including straw or fodder balers; grass or hay mowers; machines for cleaning, sorting or grading eggs, fruit or other agricultural produce, other than machinery of heading 84.37: Parts: Of lawn mowers</t>
  </si>
  <si>
    <t>84339090</t>
  </si>
  <si>
    <t>Harvesting or threshing machinery, including straw or fodder balers; grass or hay mowers; machines for cleaning, sorting or grading eggs, fruit or other agricultural produce, other than machinery of heading 84.37: Parts: Other</t>
  </si>
  <si>
    <t>84362100</t>
  </si>
  <si>
    <t>Other agricultural, horticultural, forestry, poultry-keeping or bee-keeping machinery, including germination plant fitted with mechanical or thermal equipment; poultry incubators and brooders: Poultry-keeping machinery; poultry incubators and brooders: Poultry incubators and brooders</t>
  </si>
  <si>
    <t>84362900</t>
  </si>
  <si>
    <t>Other agricultural, horticultural, forestry, poultry-keeping or bee-keeping machinery, including germination plant fitted with mechanical or thermal equipment; poultry incubators and brooders: Poultry-keeping machinery; poultry incubators and brooders: Other</t>
  </si>
  <si>
    <t>84368000</t>
  </si>
  <si>
    <t>Other agricultural, horticultural, forestry, poultry-keeping or bee-keeping machinery, including germination plant fitted with mechanical or thermal equipment; poultry incubators and brooders: Other machinery</t>
  </si>
  <si>
    <t>84369100</t>
  </si>
  <si>
    <t>Other agricultural, horticultural, forestry, poultry-keeping or bee-keeping machinery, including germination plant fitted with mechanical or thermal equipment; poultry incubators and brooders: Parts: Of poultry-keeping machinery or poultry incubators and brooders</t>
  </si>
  <si>
    <t>84369900</t>
  </si>
  <si>
    <t>Other agricultural, horticultural, forestry, poultry-keeping or bee-keeping machinery, including germination plant fitted with mechanical or thermal equipment; poultry incubators and brooders: Parts: Other</t>
  </si>
  <si>
    <t>84371000</t>
  </si>
  <si>
    <t>Machines for cleaning, sorting or grading seed, grain or dried leguminous vegetables; machinery used in the milling industry or for the working of cereals or dried leguminous vegetables, other than farm-type machinery: Machines for cleaning, sorting or grading seed, grain or dried leguminous vegetables</t>
  </si>
  <si>
    <t>84378000</t>
  </si>
  <si>
    <t>Machines for cleaning, sorting or grading seed, grain or dried leguminous vegetables; machinery used in the milling industry or for the working of cereals or dried leguminous vegetables, other than farm-type machinery: Other machinery</t>
  </si>
  <si>
    <t>84379000</t>
  </si>
  <si>
    <t>Machines for cleaning, sorting or grading seed, grain or dried leguminous vegetables; machinery used in the milling industry or for the working of cereals or dried leguminous vegetables, other than farm-type machinery: Parts</t>
  </si>
  <si>
    <t>84381000</t>
  </si>
  <si>
    <t>Machinery, not specified or included elsewhere in this Chapter, for the industrial preparation or manufacture of food or drink, other than machinery for the extraction or preparation of animal or fixed vegetable fats or oils: Bakery machinery and machinery for the manufacture of macaroni, spaghetti or similar products</t>
  </si>
  <si>
    <t>84382000</t>
  </si>
  <si>
    <t>Machinery, not specified or included elsewhere in this Chapter, for the industrial preparation or manufacture of food or drink, other than machinery for the extraction or preparation of animal or fixed vegetable fats or oils: Machinery for the manufacture of confectionary, cocoa or chocolate</t>
  </si>
  <si>
    <t>84383000</t>
  </si>
  <si>
    <t>Machinery, not specified or included elsewhere in this Chapter, for the industrial preparation or manufacture of food or drink, other than machinery for the extraction or preparation of animal or fixed vegetable fats or oils: Machinery for sugar manufacture</t>
  </si>
  <si>
    <t>84384000</t>
  </si>
  <si>
    <t>Machinery, not specified or included elsewhere in this Chapter, for the industrial preparation or manufacture of food or drink, other than machinery for the extraction or preparation of animal or fixed vegetable fats or oils: Brewery machinery</t>
  </si>
  <si>
    <t>84385000</t>
  </si>
  <si>
    <t>Machinery, not specified or included elsewhere in this Chapter, for the industrial preparation or manufacture of food or drink, other than machinery for the extraction or preparation of animal or fixed vegetable fats or oils: Machinery for the preparation of meat or poultry</t>
  </si>
  <si>
    <t>84386000</t>
  </si>
  <si>
    <t>Machinery, not specified or included elsewhere in this Chapter, for the industrial preparation or manufacture of food or drink, other than machinery for the extraction or preparation of animal or fixed vegetable fats or oils: Machinery for the preparation of fruits, nuts or vegetables</t>
  </si>
  <si>
    <t>84388001</t>
  </si>
  <si>
    <t>Machinery, not specified or included elsewhere in this Chapter, for the industrial preparation or manufacture of food or drink, other than machinery for the extraction or preparation of animal or fixed vegetable fats or oils: Other machinery: Machinery for handling or preparing fish, crustaceans or molluscs: Filleting machines</t>
  </si>
  <si>
    <t>84388005</t>
  </si>
  <si>
    <t>Machinery, not specified or included elsewhere in this Chapter, for the industrial preparation or manufacture of food or drink, other than machinery for the extraction or preparation of animal or fixed vegetable fats or oils: Other machinery: Machinery for handling or preparing fish, crustaceans or molluscs: Other</t>
  </si>
  <si>
    <t>84388009</t>
  </si>
  <si>
    <t>Machinery, not specified or included elsewhere in this Chapter, for the industrial preparation or manufacture of food or drink, other than machinery for the extraction or preparation of animal or fixed vegetable fats or oils: Other machinery: Other</t>
  </si>
  <si>
    <t>84389000</t>
  </si>
  <si>
    <t>Machinery, not specified or included elsewhere in this Chapter, for the industrial preparation or manufacture of food or drink, other than machinery for the extraction or preparation of animal or fixed vegetable fats or oils: Parts</t>
  </si>
  <si>
    <t>84391000</t>
  </si>
  <si>
    <t>Machinery for making pulp of fibrous cellulosic material or for making or finishing paper or paperboard: Machinery for making pulp of fibrous cellulosic material</t>
  </si>
  <si>
    <t>84392000</t>
  </si>
  <si>
    <t>Machinery for making pulp of fibrous cellulosic material or for making or finishing paper or paperboard: Machinery for making paper or paperboard</t>
  </si>
  <si>
    <t>84393000</t>
  </si>
  <si>
    <t>Machinery for making pulp of fibrous cellulosic material or for making or finishing paper or paperboard: Machinery for finishing paper or paperboard</t>
  </si>
  <si>
    <t>84399100</t>
  </si>
  <si>
    <t>Machinery for making pulp of fibrous cellulosic material or for making or finishing paper or paperboard: Parts: Of machinery for making pulp of fibrous cellulosic material</t>
  </si>
  <si>
    <t>84399900</t>
  </si>
  <si>
    <t>Machinery for making pulp of fibrous cellulosic material or for making or finishing paper or paperboard: Parts: Other</t>
  </si>
  <si>
    <t>84401010</t>
  </si>
  <si>
    <t>Book-binding machinery, including book-sewing machines: Machinery: Book-sewing machines</t>
  </si>
  <si>
    <t>84401090</t>
  </si>
  <si>
    <t>Book-binding machinery, including book-sewing machines: Machinery: Other</t>
  </si>
  <si>
    <t>84409010</t>
  </si>
  <si>
    <t>Book-binding machinery, including book-sewing machines: Parts: Of book-sewing machines</t>
  </si>
  <si>
    <t>84409090</t>
  </si>
  <si>
    <t>Book-binding machinery, including book-sewing machines: Parts: Other</t>
  </si>
  <si>
    <t>84411000</t>
  </si>
  <si>
    <t>Other machinery for making up paper pulp, paper or paperboard, including cutting machines of all kinds: Cutting machines</t>
  </si>
  <si>
    <t>84412000</t>
  </si>
  <si>
    <t>Other machinery for making up paper pulp, paper or paperboard, including cutting machines of all kinds: Machines for making bags, sacks or envelopes</t>
  </si>
  <si>
    <t>84413000</t>
  </si>
  <si>
    <t>Other machinery for making up paper pulp, paper or paperboard, including cutting machines of all kinds: Machines for making cartons, boxes, cases, tubes, drums or similar containers, other than by moulding</t>
  </si>
  <si>
    <t>84414000</t>
  </si>
  <si>
    <t>Other machinery for making up paper pulp, paper or paperboard, including cutting machines of all kinds: Machines for moulding articles in paper pulp, paper or paperboard</t>
  </si>
  <si>
    <t>84418000</t>
  </si>
  <si>
    <t>Other machinery for making up paper pulp, paper or paperboard, including cutting machines of all kinds: Other machinery</t>
  </si>
  <si>
    <t>84419000</t>
  </si>
  <si>
    <t>Other machinery for making up paper pulp, paper or paperboard, including cutting machines of all kinds: Parts</t>
  </si>
  <si>
    <t>84423000</t>
  </si>
  <si>
    <t>Machinery, apparatus and equipment (other than the machine-tools of headings 84.56 to 84.65), for preparing or making plates, cylinders or other printing components; plates, cylinders and other printing components; plates, cylinders and litographic stones, prepared for printing purposes (for example, planed, grained or polished): Machinery, apparatus and equipment</t>
  </si>
  <si>
    <t>84424000</t>
  </si>
  <si>
    <t>Machinery, apparatus and equipment (other than the machine-tools of headings 84.56 to 84.65), for preparing or making plates, cylinders or other printing components; plates, cylinders and other printing components; plates, cylinders and litographic stones, prepared for printing purposes (for example, planed, grained or polished): Parts of the foregoing machinery, apparatus or equipment</t>
  </si>
  <si>
    <t>84425000</t>
  </si>
  <si>
    <t>Machinery, apparatus and equipment (other than the machine-tools of headings 84.56 to 84.65), for preparing or making plates, cylinders or other printing components; plates, cylinders and other printing components; plates, cylinders and litographic stones, prepared for printing purposes (for example, planed, grained or polished): Plates, cylinders and other printing components; plates, cylinders and litographic stones, prepared for printing purposes (for example, planed, grained or polished)</t>
  </si>
  <si>
    <t>84431100</t>
  </si>
  <si>
    <t>Printing machinery used for printing by means of plates, cylinders and other printing components of heading 84.42; other printers, copying machines and facsimile machines, whether or not combined; parts and accessories thereof: Printing machinery used for printing by means of plates, cylinders and other printing components of heading 84.42: Offset printing machinery, reel-fed</t>
  </si>
  <si>
    <t>84431200</t>
  </si>
  <si>
    <t>Printing machinery used for printing by means of plates, cylinders and other printing components of heading 84.42; other printers, copying machines and facsimile machines, whether or not combined; parts and accessories thereof: Printing machinery used for printing by means of plates, cylinders and other printing components of heading 84.42: Offset printing machinery, sheet feed, office type (using sheets with one side not exceeding 22 cm and the other side not exceeding 36 cm in the unfolded state)</t>
  </si>
  <si>
    <t>84431300</t>
  </si>
  <si>
    <t>Printing machinery used for printing by means of plates, cylinders and other printing components of heading 84.42; other printers, copying machines and facsimile machines, whether or not combined; parts and accessories thereof: Printing machinery used for printing by means of plates, cylinders and other printing components of heading 84.42: Other offset printing machinery</t>
  </si>
  <si>
    <t>84431400</t>
  </si>
  <si>
    <t>Printing machinery used for printing by means of plates, cylinders and other printing components of heading 84.42; other printers, copying machines and facsimile machines, whether or not combined; parts and accessories thereof: Printing machinery used for printing by means of plates, cylinders and other printing components of heading 84.42: Letterpress printing machinery, reel fed, excluding flexographic printing</t>
  </si>
  <si>
    <t>84431500</t>
  </si>
  <si>
    <t>Printing machinery used for printing by means of plates, cylinders and other printing components of heading 84.42; other printers, copying machines and facsimile machines, whether or not combined; parts and accessories thereof: Printing machinery used for printing by means of plates, cylinders and other printing components of heading 84.42: Letterpress printing machinery, other than reel fed, excluding flexographic printing</t>
  </si>
  <si>
    <t>84431600</t>
  </si>
  <si>
    <t>Printing machinery used for printing by means of plates, cylinders and other printing components of heading 84.42; other printers, copying machines and facsimile machines, whether or not combined; parts and accessories thereof: Printing machinery used for printing by means of plates, cylinders and other printing components of heading 84.42: Flexographic printing machinery</t>
  </si>
  <si>
    <t>84431700</t>
  </si>
  <si>
    <t>Printing machinery used for printing by means of plates, cylinders and other printing components of heading 84.42; other printers, copying machines and facsimile machines, whether or not combined; parts and accessories thereof: Printing machinery used for printing by means of plates, cylinders and other printing components of heading 84.42: Gravure printing machinery</t>
  </si>
  <si>
    <t>84431900</t>
  </si>
  <si>
    <t>Printing machinery used for printing by means of plates, cylinders and other printing components of heading 84.42; other printers, copying machines and facsimile machines, whether or not combined; parts and accessories thereof: Printing machinery used for printing by means of plates, cylinders and other printing components of heading 84.42: Other</t>
  </si>
  <si>
    <t>84433100</t>
  </si>
  <si>
    <t>Printing machinery used for printing by means of plates, cylinders and other printing components of heading 84.42; other printers, copying machines and facsimile machines, whether or not combined; parts and accessories thereof: Other printers, copying machines and facsimile machines, whether or not combined: Machines which perform two or more of the functions of printing, copying or facsimile transmission, capable of connecting to an automatic data processing machine or to a network</t>
  </si>
  <si>
    <t>84433200</t>
  </si>
  <si>
    <t>Printing machinery used for printing by means of plates, cylinders and other printing components of heading 84.42; other printers, copying machines and facsimile machines, whether or not combined; parts and accessories thereof: Other printers, copying machines and facsimile machines, whether or not combined: Other, capable of connecting to an automatic data processing machine or to a network</t>
  </si>
  <si>
    <t>84433900</t>
  </si>
  <si>
    <t>Printing machinery used for printing by means of plates, cylinders and other printing components of heading 84.42; other printers, copying machines and facsimile machines, whether or not combined; parts and accessories thereof: Other printers, copying machines and facsimile machines, whether or not combined: Other</t>
  </si>
  <si>
    <t>84461000</t>
  </si>
  <si>
    <t>Weaving machines (looms): For weaving fabrics of a width not exceeding 30 cm</t>
  </si>
  <si>
    <t>84462100</t>
  </si>
  <si>
    <t>Weaving machines (looms): For weaving fabrics of a width exceeding 30 cm, shuttle type: Power looms</t>
  </si>
  <si>
    <t>84439100</t>
  </si>
  <si>
    <t>Printing machinery used for printing by means of plates, cylinders and other printing components of heading 84.42; other printers, copying machines and facsimile machines, whether or not combined; parts and accessories thereof: Parts and accessories: Parts and accessories of printing machinery used for printing by means of plates, cylinders and other printing components of heading 84.42</t>
  </si>
  <si>
    <t>84439900</t>
  </si>
  <si>
    <t>Printing machinery used for printing by means of plates, cylinders and other printing components of heading 84.42; other printers, copying machines and facsimile machines, whether or not combined; parts and accessories thereof: Parts and accessories: Other</t>
  </si>
  <si>
    <t>84440000</t>
  </si>
  <si>
    <t>Machines for extruding, drawing, texturing or cutting man-made textile materials</t>
  </si>
  <si>
    <t>84451100</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</si>
  <si>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 Machines for preparing textile fibres: Carding machines</t>
  </si>
  <si>
    <t>84451200</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</si>
  <si>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 Machines for preparing textile fibres: Combing machines</t>
  </si>
  <si>
    <t>84451300</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</si>
  <si>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 Machines for preparing textile fibres: Drawing or roving machines</t>
  </si>
  <si>
    <t>84451900</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</si>
  <si>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 Machines for preparing textile fibres: Other</t>
  </si>
  <si>
    <t>84452000</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</si>
  <si>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 Textile spinning machines</t>
  </si>
  <si>
    <t>84453000</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</si>
  <si>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 Textile doubling or twisting machines</t>
  </si>
  <si>
    <t>84454000</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</si>
  <si>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 Textile winding (including weft-winding) or reeling machines</t>
  </si>
  <si>
    <t>84459000</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</si>
  <si>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 Other</t>
  </si>
  <si>
    <t>84471100</t>
  </si>
  <si>
    <t>Knitting machines, stitch-bonding machines and machines for making gimped yarn, tulle, lace, embroidery, trimmings, braid or net and machines for tufting: Circular knitting machines: With cylinder diameter not exceeding 165 mm</t>
  </si>
  <si>
    <t>84471200</t>
  </si>
  <si>
    <t>Knitting machines, stitch-bonding machines and machines for making gimped yarn, tulle, lace, embroidery, trimmings, braid or net and machines for tufting: Circular knitting machines: With cylinder diameter exceeding 165 mm</t>
  </si>
  <si>
    <t>84472000</t>
  </si>
  <si>
    <t>Knitting machines, stitch-bonding machines and machines for making gimped yarn, tulle, lace, embroidery, trimmings, braid or net and machines for tufting: Flat knitting machines; stitch-bonding machines</t>
  </si>
  <si>
    <t>84479000</t>
  </si>
  <si>
    <t>Knitting machines, stitch-bonding machines and machines for making gimped yarn, tulle, lace, embroidery, trimmings, braid or net and machines for tufting: Other</t>
  </si>
  <si>
    <t>84481100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</si>
  <si>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Auxiliary machinery for machines of heading 84.44, 84.45, 84.46 or 84.47: Dobbies and Jacquards; card reducing, copying, punching or assembling machines for use therewith</t>
  </si>
  <si>
    <t>84481900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</si>
  <si>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Auxiliary machinery for machines of heading 84.44, 84.45, 84.46 or 84.47: Other</t>
  </si>
  <si>
    <t>84482000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</si>
  <si>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Parts and accessories of machines of heading 84.44 or of their auxiliary machinery</t>
  </si>
  <si>
    <t>84483100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</si>
  <si>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Parts and accessories of machines of heading 84.45 or of their auxiliary machinery: Card clothing</t>
  </si>
  <si>
    <t>85016400</t>
  </si>
  <si>
    <t>Electric motors and generators (excluding generating sets): AC generators (alternators): Of an output exceeding 750 kVA</t>
  </si>
  <si>
    <t>85021100</t>
  </si>
  <si>
    <t>Electric generating sets and rotary converters: Generating sets with compression-ignition internal combustion piston engines (diesel or semi-diesel): Of an output not exceeding 75 kVA</t>
  </si>
  <si>
    <t>84483200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</si>
  <si>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Parts and accessories of machines of heading 84.45 or of their auxiliary machinery: Of machines for preparing textile fibres, other than card clothing</t>
  </si>
  <si>
    <t>84483300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</si>
  <si>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Parts and accessories of machines of heading 84.45 or of their auxiliary machinery: Spindles, spindle flyers, spinning rings and ring travellers</t>
  </si>
  <si>
    <t>84483900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</si>
  <si>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Parts and accessories of machines of heading 84.45 or of their auxiliary machinery: Other</t>
  </si>
  <si>
    <t>84484200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</si>
  <si>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Parts and accessories of weaving machines (looms) or of their auxiliary machinery: Reeds for looms, healds and heald-frames</t>
  </si>
  <si>
    <t>84484900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</si>
  <si>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Parts and accessories of weaving machines (looms) or of their auxiliary machinery: Other</t>
  </si>
  <si>
    <t>84485100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</si>
  <si>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Parts and accessories of machines of heading 84.47 or of their auxiliary machinery: Sinkers, needles and other articles used in forming stitches</t>
  </si>
  <si>
    <t>85049090</t>
  </si>
  <si>
    <t>Electrical transformers, static converters (for example, rectifiers) and inductors): Parts: Other</t>
  </si>
  <si>
    <t>84485900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</si>
  <si>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Parts and accessories of machines of heading 84.47 or of their auxiliary machinery: Other</t>
  </si>
  <si>
    <t>84490000</t>
  </si>
  <si>
    <t>Machinery for the manufacture or finishing of felt or nonwovens in the piece or in shapes, including machinery for making felt hats; blocks for making hats</t>
  </si>
  <si>
    <t>84501100</t>
  </si>
  <si>
    <t>Household or laundry-type washing machines, including machines which both wash and dry: Machines, each of a dry linen capacity not exceeding 10 kg: Fully-automatic machines</t>
  </si>
  <si>
    <t>84501200</t>
  </si>
  <si>
    <t>Household or laundry-type washing machines, including machines which both wash and dry: Machines, each of a dry linen capacity not exceeding 10 kg: Other machines, with built-in centrifugal drier</t>
  </si>
  <si>
    <t>84501900</t>
  </si>
  <si>
    <t>Household or laundry-type washing machines, including machines which both wash and dry: Machines, each of a dry linen capacity not exceeding 10 kg: Other</t>
  </si>
  <si>
    <t>84502000</t>
  </si>
  <si>
    <t>Household or laundry-type washing machines, including machines which both wash and dry: Machines, each of a dry linen capacity exceeding 10 kg</t>
  </si>
  <si>
    <t>84509000</t>
  </si>
  <si>
    <t>Household or laundry-type washing machines, including machines which both wash and dry: Parts</t>
  </si>
  <si>
    <t>84511000</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</si>
  <si>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 Dry-cleaning machines</t>
  </si>
  <si>
    <t>84512100</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</si>
  <si>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 Drying machines: Each of a dry linen capacity not exceeding 10 kg</t>
  </si>
  <si>
    <t>84512900</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</si>
  <si>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 Drying machines: Other</t>
  </si>
  <si>
    <t>85076000</t>
  </si>
  <si>
    <t>Electric accumulators, including separators therefor, whether or not rectangular (including square): Lithium-ion</t>
  </si>
  <si>
    <t>85078000</t>
  </si>
  <si>
    <t>Electric accumulators, including separators therefor, whether or not rectangular (including square): Other accumulators</t>
  </si>
  <si>
    <t>84513001</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</si>
  <si>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 Ironing machines and presses (including fusing presses): Of the household type</t>
  </si>
  <si>
    <t>84513009</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</si>
  <si>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 Ironing machines and presses (including fusing presses): Other</t>
  </si>
  <si>
    <t>84514000</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</si>
  <si>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 Washing, bleaching or dyeing machines</t>
  </si>
  <si>
    <t>84515000</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</si>
  <si>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 Machines for reeling, unreeling, folding, cutting or pinking textile fabrics</t>
  </si>
  <si>
    <t>84518000</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</si>
  <si>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 Other machinery</t>
  </si>
  <si>
    <t>84519000</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</si>
  <si>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 Parts</t>
  </si>
  <si>
    <t>84521000</t>
  </si>
  <si>
    <t>Sewing machines, other than book-sewing machines of heading 84.40; furniture, bases and covers specially seigned for sewing machines; sewing machine needles: Sewing machines of the household type</t>
  </si>
  <si>
    <t>84522100</t>
  </si>
  <si>
    <t>Sewing machines, other than book-sewing machines of heading 84.40; furniture, bases and covers specially seigned for sewing machines; sewing machine needles: Other sewing machines: Automatic units</t>
  </si>
  <si>
    <t>84522900</t>
  </si>
  <si>
    <t>Sewing machines, other than book-sewing machines of heading 84.40; furniture, bases and covers specially seigned for sewing machines; sewing machine needles: Other sewing machines: Other</t>
  </si>
  <si>
    <t>84523000</t>
  </si>
  <si>
    <t>Sewing machines, other than book-sewing machines of heading 84.40; furniture, bases and covers specially seigned for sewing machines; sewing machine needles: Sewing machine needles</t>
  </si>
  <si>
    <t>84529000</t>
  </si>
  <si>
    <t>Sewing machines, other than book-sewing machines of heading 84.40; furniture, bases and covers specially seigned for sewing machines; sewing machine needles: Furniture, bases and covers for sewing machines and parts thereof; other parts of sewing machines</t>
  </si>
  <si>
    <t>84531000</t>
  </si>
  <si>
    <t>Machinery for preparing, tanning or working hides, skins or leather or for making or repairing footwear or other articles of hides, skins or leather, other than sewing machines: Machinery for preparing, tanning or working hides, skins or leather</t>
  </si>
  <si>
    <t>84532000</t>
  </si>
  <si>
    <t>Machinery for preparing, tanning or working hides, skins or leather or for making or repairing footwear or other articles of hides, skins or leather, other than sewing machines: Machinery for making or repairing footwear</t>
  </si>
  <si>
    <t>84538000</t>
  </si>
  <si>
    <t>Machinery for preparing, tanning or working hides, skins or leather or for making or repairing footwear or other articles of hides, skins or leather, other than sewing machines: Other machinery</t>
  </si>
  <si>
    <t>84539000</t>
  </si>
  <si>
    <t>Machinery for preparing, tanning or working hides, skins or leather or for making or repairing footwear or other articles of hides, skins or leather, other than sewing machines: Parts</t>
  </si>
  <si>
    <t>84541000</t>
  </si>
  <si>
    <t>Converters, ladles, ingot moulds and casting machines, of a kind used in metallurgy or in metal foundries: Converters</t>
  </si>
  <si>
    <t>84542000</t>
  </si>
  <si>
    <t>Converters, ladles, ingot moulds and casting machines, of a kind used in metallurgy or in metal foundries: Ingot moulds and ladles</t>
  </si>
  <si>
    <t>84543000</t>
  </si>
  <si>
    <t>Converters, ladles, ingot moulds and casting machines, of a kind used in metallurgy or in metal foundries: Casting machines</t>
  </si>
  <si>
    <t>84549000</t>
  </si>
  <si>
    <t>Converters, ladles, ingot moulds and casting machines, of a kind used in metallurgy or in metal foundries: Parts</t>
  </si>
  <si>
    <t>84551000</t>
  </si>
  <si>
    <t>Metal-rolling mills and rolls therefor: Tube mills</t>
  </si>
  <si>
    <t>84552100</t>
  </si>
  <si>
    <t>Metal-rolling mills and rolls therefor: Other rolling mills: Hot or combination hot and cold</t>
  </si>
  <si>
    <t>84552200</t>
  </si>
  <si>
    <t>Metal-rolling mills and rolls therefor: Other rolling mills: Cold</t>
  </si>
  <si>
    <t>84553000</t>
  </si>
  <si>
    <t>Metal-rolling mills and rolls therefor: Rolls for rolling mills</t>
  </si>
  <si>
    <t>84559000</t>
  </si>
  <si>
    <t>Metal-rolling mills and rolls therefor: Other parts</t>
  </si>
  <si>
    <t>84561000</t>
  </si>
  <si>
    <t>Machine-tools for working any material by removal of material, by laser or other light or photon beam, ultrasonic, electro-discharge, electro-chemical, electron beam, ionic-beam or plasma arc processes; water-jet cutting machines: Operated by laser or other light or photon beam processes</t>
  </si>
  <si>
    <t>84562000</t>
  </si>
  <si>
    <t>Machine-tools for working any material by removal of material, by laser or other light or photon beam, ultrasonic, electro-discharge, electro-chemical, electron beam, ionic-beam or plasma arc processes; water-jet cutting machines: Operated by ultrasonic processes</t>
  </si>
  <si>
    <t>84563000</t>
  </si>
  <si>
    <t>Machine-tools for working any material by removal of material, by laser or other light or photon beam, ultrasonic, electro-discharge, electro-chemical, electron beam, ionic-beam or plasma arc processes; water-jet cutting machines: Operated by electro-discharge processes</t>
  </si>
  <si>
    <t>84569000</t>
  </si>
  <si>
    <t>Machine-tools for working any material by removal of material, by laser or other light or photon beam, ultrasonic, electro-discharge, electro-chemical, electron beam, ionic-beam or plasma arc processes; water-jet cutting machines: Other</t>
  </si>
  <si>
    <t>84571000</t>
  </si>
  <si>
    <t>Machining centres, unit construction machines (single station) and multi-station transfer machines, for working metal: Machining centres</t>
  </si>
  <si>
    <t>84572000</t>
  </si>
  <si>
    <t>Machining centres, unit construction machines (single station) and multi-station transfer machines, for working metal: Unit construction machines (single station)</t>
  </si>
  <si>
    <t>84573000</t>
  </si>
  <si>
    <t>Machining centres, unit construction machines (single station) and multi-station transfer machines, for working metal: Multi-station transfer machines</t>
  </si>
  <si>
    <t>84581100</t>
  </si>
  <si>
    <t>Lathes (including turning centres) for removing metal: Horizontal lathes: Numerically controlled</t>
  </si>
  <si>
    <t>84581900</t>
  </si>
  <si>
    <t>Lathes (including turning centres) for removing metal: Horizontal lathes: Other</t>
  </si>
  <si>
    <t>84589100</t>
  </si>
  <si>
    <t>Lathes (including turning centres) for removing metal: Other lathes: Numerically controlled</t>
  </si>
  <si>
    <t>84589900</t>
  </si>
  <si>
    <t>Lathes (including turning centres) for removing metal: Other lathes: Other</t>
  </si>
  <si>
    <t>84591000</t>
  </si>
  <si>
    <t>Machine-tools (including way-type unit head machines) for drilling, boring, milling, threading or tapping by removing metal, other than lathes (including turning centres) of heading 84.58: Way-type unit head machines</t>
  </si>
  <si>
    <t>84592100</t>
  </si>
  <si>
    <t>Machine-tools (including way-type unit head machines) for drilling, boring, milling, threading or tapping by removing metal, other than lathes (including turning centres) of heading 84.58: Other drilling machines: Numerically controlled</t>
  </si>
  <si>
    <t>84592900</t>
  </si>
  <si>
    <t>Machine-tools (including way-type unit head machines) for drilling, boring, milling, threading or tapping by removing metal, other than lathes (including turning centres) of heading 84.58: Other drilling machines: Other</t>
  </si>
  <si>
    <t>84593100</t>
  </si>
  <si>
    <t>Machine-tools (including way-type unit head machines) for drilling, boring, milling, threading or tapping by removing metal, other than lathes (including turning centres) of heading 84.58: Other boring-milling machines: Numerically controlled</t>
  </si>
  <si>
    <t>84593900</t>
  </si>
  <si>
    <t>Machine-tools (including way-type unit head machines) for drilling, boring, milling, threading or tapping by removing metal, other than lathes (including turning centres) of heading 84.58: Other boring-milling machines: Other</t>
  </si>
  <si>
    <t>84594000</t>
  </si>
  <si>
    <t>Machine-tools (including way-type unit head machines) for drilling, boring, milling, threading or tapping by removing metal, other than lathes (including turning centres) of heading 84.58: Other boring machines</t>
  </si>
  <si>
    <t>84595100</t>
  </si>
  <si>
    <t>Machine-tools (including way-type unit head machines) for drilling, boring, milling, threading or tapping by removing metal, other than lathes (including turning centres) of heading 84.58: Milling machines, knee-type: Numerically controlled</t>
  </si>
  <si>
    <t>84595900</t>
  </si>
  <si>
    <t>Machine-tools (including way-type unit head machines) for drilling, boring, milling, threading or tapping by removing metal, other than lathes (including turning centres) of heading 84.58: Milling machines, knee-type: Other</t>
  </si>
  <si>
    <t>84596100</t>
  </si>
  <si>
    <t>Machine-tools (including way-type unit head machines) for drilling, boring, milling, threading or tapping by removing metal, other than lathes (including turning centres) of heading 84.58: Other milling machines: Numerically controlled</t>
  </si>
  <si>
    <t>84596900</t>
  </si>
  <si>
    <t>Machine-tools (including way-type unit head machines) for drilling, boring, milling, threading or tapping by removing metal, other than lathes (including turning centres) of heading 84.58: Other milling machines: Other</t>
  </si>
  <si>
    <t>84597000</t>
  </si>
  <si>
    <t>Machine-tools (including way-type unit head machines) for drilling, boring, milling, threading or tapping by removing metal, other than lathes (including turning centres) of heading 84.58: Other threading or tapping machines</t>
  </si>
  <si>
    <t>84601100</t>
  </si>
  <si>
    <t>Machine-tools for deburring, sharpening, grinding, honing, lapping, polishing or otherwise finishing metal or cermets by means of grinding stones, abrasives or polishing products, other than gear cutting, gear grinding or gear finishing machines of heading 84.61: Flat-surface grinding machines, in which the positioning in any one axis can be set up to an accuracy of at least 0,01mm: Numerically controlled</t>
  </si>
  <si>
    <t>84601900</t>
  </si>
  <si>
    <t>Machine-tools for deburring, sharpening, grinding, honing, lapping, polishing or otherwise finishing metal or cermets by means of grinding stones, abrasives or polishing products, other than gear cutting, gear grinding or gear finishing machines of heading 84.61: Flat-surface grinding machines, in which the positioning in any one axis can be set up to an accuracy of at least 0,01mm: Other</t>
  </si>
  <si>
    <t>84602100</t>
  </si>
  <si>
    <t>Machine-tools for deburring, sharpening, grinding, honing, lapping, polishing or otherwise finishing metal or cermets by means of grinding stones, abrasives or polishing products, other than gear cutting, gear grinding or gear finishing machines of heading 84.61: Other grinding machines, in which the positioning in any one axis can be set up to an accuracy of at least 0,01mm: Numerically controlled</t>
  </si>
  <si>
    <t>84602900</t>
  </si>
  <si>
    <t>Machine-tools for deburring, sharpening, grinding, honing, lapping, polishing or otherwise finishing metal or cermets by means of grinding stones, abrasives or polishing products, other than gear cutting, gear grinding or gear finishing machines of heading 84.61: Other grinding machines, in which the positioning in any one axis can be set up to an accuracy of at least 0,01mm: Other</t>
  </si>
  <si>
    <t>84603100</t>
  </si>
  <si>
    <t>Machine-tools for deburring, sharpening, grinding, honing, lapping, polishing or otherwise finishing metal or cermets by means of grinding stones, abrasives or polishing products, other than gear cutting, gear grinding or gear finishing machines of heading 84.61: Sharpening (tool or cutter grinding) machines: Numerically controlled</t>
  </si>
  <si>
    <t>84603900</t>
  </si>
  <si>
    <t>Machine-tools for deburring, sharpening, grinding, honing, lapping, polishing or otherwise finishing metal or cermets by means of grinding stones, abrasives or polishing products, other than gear cutting, gear grinding or gear finishing machines of heading 84.61: Sharpening (tool or cutter grinding) machines: Other</t>
  </si>
  <si>
    <t>85079000</t>
  </si>
  <si>
    <t>Electric accumulators, including separators therefor, whether or not rectangular (including square): Parts</t>
  </si>
  <si>
    <t>84604000</t>
  </si>
  <si>
    <t>Machine-tools for deburring, sharpening, grinding, honing, lapping, polishing or otherwise finishing metal or cermets by means of grinding stones, abrasives or polishing products, other than gear cutting, gear grinding or gear finishing machines of heading 84.61: Honing or lapping machines</t>
  </si>
  <si>
    <t>84609000</t>
  </si>
  <si>
    <t>Machine-tools for deburring, sharpening, grinding, honing, lapping, polishing or otherwise finishing metal or cermets by means of grinding stones, abrasives or polishing products, other than gear cutting, gear grinding or gear finishing machines of heading 84.61: Other</t>
  </si>
  <si>
    <t>84612000</t>
  </si>
  <si>
    <t>Machine-tools for planing, shaping, slotting, broaching, gear cutting, gear grinding or gear finishing, sawing, cutting-off and other machine-tools working by removing metal or cermets, not elsewhere specified or included: Shaping or slotting machines</t>
  </si>
  <si>
    <t>84613000</t>
  </si>
  <si>
    <t>Machine-tools for planing, shaping, slotting, broaching, gear cutting, gear grinding or gear finishing, sawing, cutting-off and other machine-tools working by removing metal or cermets, not elsewhere specified or included: Broaching machines</t>
  </si>
  <si>
    <t>84614000</t>
  </si>
  <si>
    <t>Machine-tools for planing, shaping, slotting, broaching, gear cutting, gear grinding or gear finishing, sawing, cutting-off and other machine-tools working by removing metal or cermets, not elsewhere specified or included: Gear cutting, gear grinding or gear finishing machines</t>
  </si>
  <si>
    <t>84615000</t>
  </si>
  <si>
    <t>Machine-tools for planing, shaping, slotting, broaching, gear cutting, gear grinding or gear finishing, sawing, cutting-off and other machine-tools working by removing metal or cermets, not elsewhere specified or included: Sawing or cutting-off machines</t>
  </si>
  <si>
    <t>84619000</t>
  </si>
  <si>
    <t>Machine-tools for planing, shaping, slotting, broaching, gear cutting, gear grinding or gear finishing, sawing, cutting-off and other machine-tools working by removing metal or cermets, not elsewhere specified or included: Other</t>
  </si>
  <si>
    <t>84621000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</si>
  <si>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Forging or die-stamping machines (including presses) and hammers</t>
  </si>
  <si>
    <t>84622100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</si>
  <si>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Bending, folding, straightening or flattening machines (including presses): Numerically controlled</t>
  </si>
  <si>
    <t>84622900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</si>
  <si>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Bending, folding, straightening or flattening machines (including presses): Other</t>
  </si>
  <si>
    <t>84623100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</si>
  <si>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Shearing machines (including presses), other than combined punching and shearing machines: Numerically controlled</t>
  </si>
  <si>
    <t>84623900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</si>
  <si>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Shearing machines (including presses), other than combined punching and shearing machines: Other</t>
  </si>
  <si>
    <t>84624100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</si>
  <si>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Punching or notching machines (including presses), including combined punching and shearing machines: Numerically controlled</t>
  </si>
  <si>
    <t>84624900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</si>
  <si>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Punching or notching machines (including presses), including combined punching and shearing machines: Other</t>
  </si>
  <si>
    <t>84629100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</si>
  <si>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Other: Hydraulic presses</t>
  </si>
  <si>
    <t>84629900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</si>
  <si>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Other: Other</t>
  </si>
  <si>
    <t>84631000</t>
  </si>
  <si>
    <t>Other machine-tools for working metal or cermets, without removing material: Draw-benches for bars, tubes, profiles, wire or the like</t>
  </si>
  <si>
    <t>84632000</t>
  </si>
  <si>
    <t>Other machine-tools for working metal or cermets, without removing material: Thread rolling machines</t>
  </si>
  <si>
    <t>84633000</t>
  </si>
  <si>
    <t>Other machine-tools for working metal or cermets, without removing material: Machines for working wire</t>
  </si>
  <si>
    <t>84639000</t>
  </si>
  <si>
    <t>Other machine-tools for working metal or cermets, without removing material: Other</t>
  </si>
  <si>
    <t>84641000</t>
  </si>
  <si>
    <t>Machine-tools for working stone, ceramics, concrete, asbestos-cement or like mineral materials or for cold-working glass: Sawing machines</t>
  </si>
  <si>
    <t>84642000</t>
  </si>
  <si>
    <t>Machine-tools for working stone, ceramics, concrete, asbestos-cement or like mineral materials or for cold-working glass: Grinding or polishing machines</t>
  </si>
  <si>
    <t>84649000</t>
  </si>
  <si>
    <t>Machine-tools for working stone, ceramics, concrete, asbestos-cement or like mineral materials or for cold-working glass: Other</t>
  </si>
  <si>
    <t>84651000</t>
  </si>
  <si>
    <t>Machine-tools (including machines for nailing, stapling, glueing or otherwise assembling) for working wood, cork, bone, hard rubber, hard plastics or similar hard materials: Machines which can carry out different types of machining operations without tool change between such operations</t>
  </si>
  <si>
    <t>84659100</t>
  </si>
  <si>
    <t>Machine-tools (including machines for nailing, stapling, glueing or otherwise assembling) for working wood, cork, bone, hard rubber, hard plastics or similar hard materials: Other: Sawing machines</t>
  </si>
  <si>
    <t>84659200</t>
  </si>
  <si>
    <t>Machine-tools (including machines for nailing, stapling, glueing or otherwise assembling) for working wood, cork, bone, hard rubber, hard plastics or similar hard materials: Other: Planing, milling or moulding (by cutting) machines</t>
  </si>
  <si>
    <t>84659300</t>
  </si>
  <si>
    <t>Machine-tools (including machines for nailing, stapling, glueing or otherwise assembling) for working wood, cork, bone, hard rubber, hard plastics or similar hard materials: Other: Grinding, sanding or polishing machines</t>
  </si>
  <si>
    <t>84659400</t>
  </si>
  <si>
    <t>Machine-tools (including machines for nailing, stapling, glueing or otherwise assembling) for working wood, cork, bone, hard rubber, hard plastics or similar hard materials: Other: Bending or assembling machines</t>
  </si>
  <si>
    <t>84659510</t>
  </si>
  <si>
    <t>Machine-tools (including machines for nailing, stapling, glueing or otherwise assembling) for working wood, cork, bone, hard rubber, hard plastics or similar hard materials: Other: Drilling or morticing machines: Multi-spindle drilling machines</t>
  </si>
  <si>
    <t>84659590</t>
  </si>
  <si>
    <t>Machine-tools (including machines for nailing, stapling, glueing or otherwise assembling) for working wood, cork, bone, hard rubber, hard plastics or similar hard materials: Other: Drilling or morticing machines: Other</t>
  </si>
  <si>
    <t>84659600</t>
  </si>
  <si>
    <t>Machine-tools (including machines for nailing, stapling, glueing or otherwise assembling) for working wood, cork, bone, hard rubber, hard plastics or similar hard materials: Other: Splitting, slicing or paring machines</t>
  </si>
  <si>
    <t>84659900</t>
  </si>
  <si>
    <t>Machine-tools (including machines for nailing, stapling, glueing or otherwise assembling) for working wood, cork, bone, hard rubber, hard plastics or similar hard materials: Other: Other</t>
  </si>
  <si>
    <t>84661000</t>
  </si>
  <si>
    <t>Parts and accessories suitable for use solely or principally with the machines of heading 84.56 to 84.65, including work or tool holders, self-opening dieheads, dividing heads and other special attachments for machine-tools; tool holders for any type of tool for working in the hand: Tool-holders and self-opening dieheads</t>
  </si>
  <si>
    <t>84662000</t>
  </si>
  <si>
    <t>Parts and accessories suitable for use solely or principally with the machines of heading 84.56 to 84.65, including work or tool holders, self-opening dieheads, dividing heads and other special attachments for machine-tools; tool holders for any type of tool for working in the hand: Work holders</t>
  </si>
  <si>
    <t>84663000</t>
  </si>
  <si>
    <t>Parts and accessories suitable for use solely or principally with the machines of heading 84.56 to 84.65, including work or tool holders, self-opening dieheads, dividing heads and other special attachments for machine-tools; tool holders for any type of tool for working in the hand: Dividing heads and other special attachments for machine-tools</t>
  </si>
  <si>
    <t>84669100</t>
  </si>
  <si>
    <t>Parts and accessories suitable for use solely or principally with the machines of heading 84.56 to 84.65, including work or tool holders, self-opening dieheads, dividing heads and other special attachments for machine-tools; tool holders for any type of tool for working in the hand: Other: For machines of heading 84.64</t>
  </si>
  <si>
    <t>84669200</t>
  </si>
  <si>
    <t>Parts and accessories suitable for use solely or principally with the machines of heading 84.56 to 84.65, including work or tool holders, self-opening dieheads, dividing heads and other special attachments for machine-tools; tool holders for any type of tool for working in the hand: Other: For machines of heading 84.65</t>
  </si>
  <si>
    <t>84669300</t>
  </si>
  <si>
    <t>Parts and accessories suitable for use solely or principally with the machines of heading 84.56 to 84.65, including work or tool holders, self-opening dieheads, dividing heads and other special attachments for machine-tools; tool holders for any type of tool for working in the hand: Other: For machines of heading 84.56 to 84.61</t>
  </si>
  <si>
    <t>84669400</t>
  </si>
  <si>
    <t>Parts and accessories suitable for use solely or principally with the machines of heading 84.56 to 84.65, including work or tool holders, self-opening dieheads, dividing heads and other special attachments for machine-tools; tool holders for any type of tool for working in the hand: Other: For machines of heading 84.62 or 84.63</t>
  </si>
  <si>
    <t>84671100</t>
  </si>
  <si>
    <t>Tools for working in the hand, pneumatic, hydraulic or with self-contained electric or non-electric motor: Pneumatic: Rotary type (including combined rotary percussion)</t>
  </si>
  <si>
    <t>84671900</t>
  </si>
  <si>
    <t>Tools for working in the hand, pneumatic, hydraulic or with self-contained electric or non-electric motor: Pneumatic: Other</t>
  </si>
  <si>
    <t>84672100</t>
  </si>
  <si>
    <t>Tools for working in the hand, pneumatic, hydraulic or with self-contained electric or non-electric motor: With self-contained electric motor: Drills of all kinds</t>
  </si>
  <si>
    <t>84672201</t>
  </si>
  <si>
    <t>Tools for working in the hand, pneumatic, hydraulic or with self-contained electric or non-electric motor: With self-contained electric motor: Saws: Chain saws</t>
  </si>
  <si>
    <t>84672202</t>
  </si>
  <si>
    <t>Tools for working in the hand, pneumatic, hydraulic or with self-contained electric or non-electric motor: With self-contained electric motor: Saws: Compass and pad saws</t>
  </si>
  <si>
    <t>84672209</t>
  </si>
  <si>
    <t>Tools for working in the hand, pneumatic, hydraulic or with self-contained electric or non-electric motor: With self-contained electric motor: Saws: Other</t>
  </si>
  <si>
    <t>84672901</t>
  </si>
  <si>
    <t>Tools for working in the hand, pneumatic, hydraulic or with self-contained electric or non-electric motor: With self-contained electric motor: Other: Band polishing machines</t>
  </si>
  <si>
    <t>84672902</t>
  </si>
  <si>
    <t>Tools for working in the hand, pneumatic, hydraulic or with self-contained electric or non-electric motor: With self-contained electric motor: Other: Angle polishing machines</t>
  </si>
  <si>
    <t>84672903</t>
  </si>
  <si>
    <t>Tools for working in the hand, pneumatic, hydraulic or with self-contained electric or non-electric motor: With self-contained electric motor: Other: Other grinding and polishing tools</t>
  </si>
  <si>
    <t>84672904</t>
  </si>
  <si>
    <t>Tools for working in the hand, pneumatic, hydraulic or with self-contained electric or non-electric motor: With self-contained electric motor: Other: Hand planes</t>
  </si>
  <si>
    <t>84672905</t>
  </si>
  <si>
    <t>Tools for working in the hand, pneumatic, hydraulic or with self-contained electric or non-electric motor: With self-contained electric motor: Other: Hedge trimmers and lawn or grass trimmers</t>
  </si>
  <si>
    <t>84672909</t>
  </si>
  <si>
    <t>Tools for working in the hand, pneumatic, hydraulic or with self-contained electric or non-electric motor: With self-contained electric motor: Other: Other</t>
  </si>
  <si>
    <t>84678100</t>
  </si>
  <si>
    <t>Tools for working in the hand, pneumatic, hydraulic or with self-contained electric or non-electric motor: Other tools: Chain saws</t>
  </si>
  <si>
    <t>84678901</t>
  </si>
  <si>
    <t>Tools for working in the hand, pneumatic, hydraulic or with self-contained electric or non-electric motor: Other tools: Other: Bush cuppers</t>
  </si>
  <si>
    <t>84678902</t>
  </si>
  <si>
    <t>Tools for working in the hand, pneumatic, hydraulic or with self-contained electric or non-electric motor: Other tools: Other: Lawn or grass trimmers</t>
  </si>
  <si>
    <t>84678909</t>
  </si>
  <si>
    <t>Tools for working in the hand, pneumatic, hydraulic or with self-contained electric or non-electric motor: Other tools: Other: Other</t>
  </si>
  <si>
    <t>84679100</t>
  </si>
  <si>
    <t>Tools for working in the hand, pneumatic, hydraulic or with self-contained electric or non-electric motor: Parts: Of chain saws</t>
  </si>
  <si>
    <t>84679200</t>
  </si>
  <si>
    <t>Tools for working in the hand, pneumatic, hydraulic or with self-contained electric or non-electric motor: Parts: Of pneumatic tools</t>
  </si>
  <si>
    <t>84679900</t>
  </si>
  <si>
    <t>Tools for working in the hand, pneumatic, hydraulic or with self-contained electric or non-electric motor: Parts: Other</t>
  </si>
  <si>
    <t>84681000</t>
  </si>
  <si>
    <t>Machinery and apparatus for soldering, brazing or welding, whether or not capable of cutting, other than those of heading 85.15; gas-operated surface tempering machines and appliances: Hand-held blow pipes</t>
  </si>
  <si>
    <t>84682000</t>
  </si>
  <si>
    <t>Machinery and apparatus for soldering, brazing or welding, whether or not capable of cutting, other than those of heading 85.15; gas-operated surface tempering machines and appliances: Other gas-operated machinery and apparatus</t>
  </si>
  <si>
    <t>84688000</t>
  </si>
  <si>
    <t>Machinery and apparatus for soldering, brazing or welding, whether or not capable of cutting, other than those of heading 85.15; gas-operated surface tempering machines and appliances: Other machinery and apparatus</t>
  </si>
  <si>
    <t>84689000</t>
  </si>
  <si>
    <t>Machinery and apparatus for soldering, brazing or welding, whether or not capable of cutting, other than those of heading 85.15; gas-operated surface tempering machines and appliances: Parts</t>
  </si>
  <si>
    <t>84690000</t>
  </si>
  <si>
    <t>Typewriters other than printers of heading 84.43; word-processing machines</t>
  </si>
  <si>
    <t>84701000</t>
  </si>
  <si>
    <t>Calculating machines and pocket-size data recording, reproducing and displaying machines with calculating functions; accounting machines, postage-franking machines, ticket-issuing machines and similar machines, incorporating a calculating device; cash registers: Electronic calculators capable of operation without an external source of electric power and pocket-size data recording, reproducing and displaying machines with calculating functions</t>
  </si>
  <si>
    <t>84702100</t>
  </si>
  <si>
    <t>Calculating machines and pocket-size data recording, reproducing and displaying machines with calculating functions; accounting machines, postage-franking machines, ticket-issuing machines and similar machines, incorporating a calculating device; cash registers: Other electronic calculating machines: Incorporating a printing device</t>
  </si>
  <si>
    <t>84702900</t>
  </si>
  <si>
    <t>Calculating machines and pocket-size data recording, reproducing and displaying machines with calculating functions; accounting machines, postage-franking machines, ticket-issuing machines and similar machines, incorporating a calculating device; cash registers: Other electronic calculating machines: Other</t>
  </si>
  <si>
    <t>84703000</t>
  </si>
  <si>
    <t>Calculating machines and pocket-size data recording, reproducing and displaying machines with calculating functions; accounting machines, postage-franking machines, ticket-issuing machines and similar machines, incorporating a calculating device; cash registers: Other calculating machines</t>
  </si>
  <si>
    <t>84705000</t>
  </si>
  <si>
    <t>Calculating machines and pocket-size data recording, reproducing and displaying machines with calculating functions; accounting machines, postage-franking machines, ticket-issuing machines and similar machines, incorporating a calculating device; cash registers: Cash registers</t>
  </si>
  <si>
    <t>84709010</t>
  </si>
  <si>
    <t>Calculating machines and pocket-size data recording, reproducing and displaying machines with calculating functions; accounting machines, postage-franking machines, ticket-issuing machines and similar machines, incorporating a calculating device; cash registers: Other: Postage-franking machines</t>
  </si>
  <si>
    <t>84709090</t>
  </si>
  <si>
    <t>Calculating machines and pocket-size data recording, reproducing and displaying machines with calculating functions; accounting machines, postage-franking machines, ticket-issuing machines and similar machines, incorporating a calculating device; cash registers: Other: Other</t>
  </si>
  <si>
    <t>84713001</t>
  </si>
  <si>
    <t>Automatic data processing machines and units thereof; magnetic or optical readers, machines for transcribing data onto data media in coded form and machines for processing such data, not elsewhere specified or included: Portable automatic data processing machines, weighing not more than 10 kg, consisting of at least a central processing unit, a keyboard and a display: Tablets</t>
  </si>
  <si>
    <t>84713009</t>
  </si>
  <si>
    <t>Automatic data processing machines and units thereof; magnetic or optical readers, machines for transcribing data onto data media in coded form and machines for processing such data, not elsewhere specified or included: Portable automatic data processing machines, weighing not more than 10 kg, consisting of at least a central processing unit, a keyboard and a display: Other</t>
  </si>
  <si>
    <t>84714100</t>
  </si>
  <si>
    <t>Automatic data processing machines and units thereof; magnetic or optical readers, machines for transcribing data onto data media in coded form and machines for processing such data, not elsewhere specified or included: Other automatic data processing machines: Comprising in the same housing at least a central processing unit and an input and output unit, whether or not combined</t>
  </si>
  <si>
    <t>84714900</t>
  </si>
  <si>
    <t>Automatic data processing machines and units thereof; magnetic or optical readers, machines for transcribing data onto data media in coded form and machines for processing such data, not elsewhere specified or included: Other automatic data processing machines: Other, presented in the form of systems</t>
  </si>
  <si>
    <t>84715000</t>
  </si>
  <si>
    <t>Automatic data processing machines and units thereof; magnetic or optical readers, machines for transcribing data onto data media in coded form and machines for processing such data, not elsewhere specified or included: Processing units other than those of sub-heading 8471.41 or 8471.49, whether or not containing in the same housing one or two of the following types of unit: storage units, input units, output units</t>
  </si>
  <si>
    <t>84716004</t>
  </si>
  <si>
    <t>Automatic data processing machines and units thereof; magnetic or optical readers, machines for transcribing data onto data media in coded form and machines for processing such data, not elsewhere specified or included: Input or output units, whether or not containing storage units in the same housing: X-Y co-ordinate input devices, weighing not more than 1000 g (including mouse, lightpen, joystick and trackball); Keyboards</t>
  </si>
  <si>
    <t>87019008</t>
  </si>
  <si>
    <t>Tractors (other than tractors of heading 87.09): Other: New: With a motor of an output of 130 HP (96 kW) or more</t>
  </si>
  <si>
    <t>87019009</t>
  </si>
  <si>
    <t>Tractors (other than tractors of heading 87.09): Other: Used</t>
  </si>
  <si>
    <t>84716008</t>
  </si>
  <si>
    <t>Automatic data processing machines and units thereof; magnetic or optical readers, machines for transcribing data onto data media in coded form and machines for processing such data, not elsewhere specified or included: Input or output units, whether or not containing storage units in the same housing: Other</t>
  </si>
  <si>
    <t>84717000</t>
  </si>
  <si>
    <t>Automatic data processing machines and units thereof; magnetic or optical readers, machines for transcribing data onto data media in coded form and machines for processing such data, not elsewhere specified or included: Storage units</t>
  </si>
  <si>
    <t>84718000</t>
  </si>
  <si>
    <t>Automatic data processing machines and units thereof; magnetic or optical readers, machines for transcribing data onto data media in coded form and machines for processing such data, not elsewhere specified or included: Other units of automatic data processing machines</t>
  </si>
  <si>
    <t>84719001</t>
  </si>
  <si>
    <t>Automatic data processing machines and units thereof; magnetic or optical readers, machines for transcribing data onto data media in coded form and machines for processing such data, not elsewhere specified or included: Other: Optical readers (scanners)</t>
  </si>
  <si>
    <t>84719009</t>
  </si>
  <si>
    <t>Automatic data processing machines and units thereof; magnetic or optical readers, machines for transcribing data onto data media in coded form and machines for processing such data, not elsewhere specified or included: Other: Other</t>
  </si>
  <si>
    <t>84721000</t>
  </si>
  <si>
    <t>Other office machines (for example, hectographic or stencil duplicating machines, addressing machines, automatic banknote dispensers, coin-sorting machines, coin-counting or wrapping machines, pencil-sharpening machines, perforating or stapling machines): Duplicating machines</t>
  </si>
  <si>
    <t>84723000</t>
  </si>
  <si>
    <t>Other office machines (for example, hectographic or stencil duplicating machines, addressing machines, automatic banknote dispensers, coin-sorting machines, coin-counting or wrapping machines, pencil-sharpening machines, perforating or stapling machines): Machines for sorting or folding mail or for inserting mail in envelopes or bands, machines for opening, closing or sealing mail and machines for affixing or cancelling postage stamps</t>
  </si>
  <si>
    <t>84729010</t>
  </si>
  <si>
    <t>Other office machines (for example, hectographic or stencil duplicating machines, addressing machines, automatic banknote dispensers, coin-sorting machines, coin-counting or wrapping machines, pencil-sharpening machines, perforating or stapling machines): Other: Coin-sorting machines, coin-counting or wrapping machines</t>
  </si>
  <si>
    <t>84729020</t>
  </si>
  <si>
    <t>Other office machines (for example, hectographic or stencil duplicating machines, addressing machines, automatic banknote dispensers, coin-sorting machines, coin-counting or wrapping machines, pencil-sharpening machines, perforating or stapling machines): Other: Cheque-writing machines</t>
  </si>
  <si>
    <t>84729091</t>
  </si>
  <si>
    <t>Other office machines (for example, hectographic or stencil duplicating machines, addressing machines, automatic banknote dispensers, coin-sorting machines, coin-counting or wrapping machines, pencil-sharpening machines, perforating or stapling machines): Other: Other: Mechanically operated or hand-operated</t>
  </si>
  <si>
    <t>84729092</t>
  </si>
  <si>
    <t>Other office machines (for example, hectographic or stencil duplicating machines, addressing machines, automatic banknote dispensers, coin-sorting machines, coin-counting or wrapping machines, pencil-sharpening machines, perforating or stapling machines): Other: Other: Electrically operated (including electro-magnetic relay or electronic operated machines)</t>
  </si>
  <si>
    <t>84731000</t>
  </si>
  <si>
    <t>Parts and accessories (other than covers, carrying cases and the like) suitable for use solely or principally with the machines of headings 84.69 to 84.72: Parts and accessories of the machines of heading 84.69</t>
  </si>
  <si>
    <t>84732100</t>
  </si>
  <si>
    <t>Parts and accessories (other than covers, carrying cases and the like) suitable for use solely or principally with the machines of headings 84.69 to 84.72: Parts and accessories of the machines of heading 84.70: Of the electronic calculating machines of subheading 8470.10, 8470.21 or 8470.29</t>
  </si>
  <si>
    <t>84732900</t>
  </si>
  <si>
    <t>Parts and accessories (other than covers, carrying cases and the like) suitable for use solely or principally with the machines of headings 84.69 to 84.72: Parts and accessories of the machines of heading 84.70: Other</t>
  </si>
  <si>
    <t>84733000</t>
  </si>
  <si>
    <t>Parts and accessories (other than covers, carrying cases and the like) suitable for use solely or principally with the machines of headings 84.69 to 84.72: Parts and accessories of the machines of heading 84.71</t>
  </si>
  <si>
    <t>84734000</t>
  </si>
  <si>
    <t>Parts and accessories (other than covers, carrying cases and the like) suitable for use solely or principally with the machines of headings 84.69 to 84.72: Parts and accessories of the machines of heading 84.72</t>
  </si>
  <si>
    <t>84735000</t>
  </si>
  <si>
    <t>Parts and accessories (other than covers, carrying cases and the like) suitable for use solely or principally with the machines of headings 84.69 to 84.72: Parts and accessories equally suitable for use with machines of two or more of the headings 84.69 to 84.72</t>
  </si>
  <si>
    <t>84741000</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</si>
  <si>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Sorting, screening, separating or washing machines</t>
  </si>
  <si>
    <t>84742001</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</si>
  <si>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Crushing or grinding machines: Stone crushing machines</t>
  </si>
  <si>
    <t>84743109</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</si>
  <si>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Mixing or kneading machines: Concrete or mortar mixers: Other</t>
  </si>
  <si>
    <t>84743200</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</si>
  <si>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Mixing or kneading machines: Machines for mixing mineral substances with bitumen</t>
  </si>
  <si>
    <t>84743900</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</si>
  <si>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Mixing or kneading machines: Other</t>
  </si>
  <si>
    <t>84748000</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</si>
  <si>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Other machinery</t>
  </si>
  <si>
    <t>84749010</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</si>
  <si>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Parts: Of concrete or mortar mixers</t>
  </si>
  <si>
    <t>84749090</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</si>
  <si>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Parts: Other</t>
  </si>
  <si>
    <t>84751000</t>
  </si>
  <si>
    <t>Machines for assembling electric or electronic lamps, tubes or valves or flash-bulbs, in glass envelopes; machines for manufacturing or hot working glass or glassware: Machines for assembling electric or electronic lamps, tubes or valves or flash-bulbs, in glass envelopes</t>
  </si>
  <si>
    <t>84752100</t>
  </si>
  <si>
    <t>Machines for assembling electric or electronic lamps, tubes or valves or flash-bulbs, in glass envelopes; machines for manufacturing or hot working glass or glassware: Machines for manufacturing or hot working glass or glassware: Machines for making optical fibres and preforms thereof</t>
  </si>
  <si>
    <t>84752900</t>
  </si>
  <si>
    <t>Machines for assembling electric or electronic lamps, tubes or valves or flash-bulbs, in glass envelopes; machines for manufacturing or hot working glass or glassware: Machines for manufacturing or hot working glass or glassware: Other</t>
  </si>
  <si>
    <t>84759000</t>
  </si>
  <si>
    <t>Machines for assembling electric or electronic lamps, tubes or valves or flash-bulbs, in glass envelopes; machines for manufacturing or hot working glass or glassware: Parts</t>
  </si>
  <si>
    <t>84762100</t>
  </si>
  <si>
    <t>Automatic goods-vending machines (for example, postage stamp, cigarette, food or beverage machines), including money-changing machines: Automatic beverage-vending machines: Incorporating heating or refrigerating devices</t>
  </si>
  <si>
    <t>84762900</t>
  </si>
  <si>
    <t>Automatic goods-vending machines (for example, postage stamp, cigarette, food or beverage machines), including money-changing machines: Automatic beverage-vending machines: Other</t>
  </si>
  <si>
    <t>84768100</t>
  </si>
  <si>
    <t>Automatic goods-vending machines (for example, postage stamp, cigarette, food or beverage machines), including money-changing machines: Other machines: Incorporating heating or refrigerating devices</t>
  </si>
  <si>
    <t>84768900</t>
  </si>
  <si>
    <t>Automatic goods-vending machines (for example, postage stamp, cigarette, food or beverage machines), including money-changing machines: Other machines: Other</t>
  </si>
  <si>
    <t>84769000</t>
  </si>
  <si>
    <t>Automatic goods-vending machines (for example, postage stamp, cigarette, food or beverage machines), including money-changing machines: Parts</t>
  </si>
  <si>
    <t>84771000</t>
  </si>
  <si>
    <t>Machinery for working rubber or plastics or for the manufacture of products from these materials, not specified or included elsewhere in this Chapter: Injection-moulding machines</t>
  </si>
  <si>
    <t>84772000</t>
  </si>
  <si>
    <t>Machinery for working rubber or plastics or for the manufacture of products from these materials, not specified or included elsewhere in this Chapter: Extruders</t>
  </si>
  <si>
    <t>84773000</t>
  </si>
  <si>
    <t>Machinery for working rubber or plastics or for the manufacture of products from these materials, not specified or included elsewhere in this Chapter: Blow moulding machines</t>
  </si>
  <si>
    <t>84774000</t>
  </si>
  <si>
    <t>Machinery for working rubber or plastics or for the manufacture of products from these materials, not specified or included elsewhere in this Chapter: Vacuum moulding machines and other thermofoaming machines</t>
  </si>
  <si>
    <t>84775100</t>
  </si>
  <si>
    <t>Machinery for working rubber or plastics or for the manufacture of products from these materials, not specified or included elsewhere in this Chapter: Other machinery for moulding or otherwise forming: For moulding or retreading pneumatic tyres or for moulding or otherwise forming inner tubes</t>
  </si>
  <si>
    <t>84775900</t>
  </si>
  <si>
    <t>Machinery for working rubber or plastics or for the manufacture of products from these materials, not specified or included elsewhere in this Chapter: Other machinery for moulding or otherwise forming: Other</t>
  </si>
  <si>
    <t>84778000</t>
  </si>
  <si>
    <t>Machinery for working rubber or plastics or for the manufacture of products from these materials, not specified or included elsewhere in this Chapter: Other machinery</t>
  </si>
  <si>
    <t>84779000</t>
  </si>
  <si>
    <t>Machinery for working rubber or plastics or for the manufacture of products from these materials, not specified or included elsewhere in this Chapter: Parts</t>
  </si>
  <si>
    <t>84781000</t>
  </si>
  <si>
    <t>Machinery for preparing or making up tobacco, not specified or included elsewhere in this Chapter: Machinery</t>
  </si>
  <si>
    <t>84789000</t>
  </si>
  <si>
    <t>Machinery for preparing or making up tobacco, not specified or included elsewhere in this Chapter: Parts</t>
  </si>
  <si>
    <t>84791010</t>
  </si>
  <si>
    <t>Machines and mechanical appliances having individual fuctions, not specified or included elsewhere in this Chapter: Machinery for public works, building or the like: Machines for concrete or asphalt road-surfacing</t>
  </si>
  <si>
    <t>84791090</t>
  </si>
  <si>
    <t>Machines and mechanical appliances having individual fuctions, not specified or included elsewhere in this Chapter: Machinery for public works, building or the like: Other</t>
  </si>
  <si>
    <t>84792000</t>
  </si>
  <si>
    <t>Machines and mechanical appliances having individual fuctions, not specified or included elsewhere in this Chapter: Machinery for the extraction or preparation of animal or fixed vegetable fats or oils</t>
  </si>
  <si>
    <t>84793000</t>
  </si>
  <si>
    <t>Machines and mechanical appliances having individual fuctions, not specified or included elsewhere in this Chapter: Presses for the manufacture of particle board or fibre building board of wood or other ligneous materials and other machinery for treating wood or cork</t>
  </si>
  <si>
    <t>84794000</t>
  </si>
  <si>
    <t>Machines and mechanical appliances having individual fuctions, not specified or included elsewhere in this Chapter: Rope or cable-making machines</t>
  </si>
  <si>
    <t>84795000</t>
  </si>
  <si>
    <t>Machines and mechanical appliances having individual fuctions, not specified or included elsewhere in this Chapter: Industrial robots, not elsewhere specified or included</t>
  </si>
  <si>
    <t>84796000</t>
  </si>
  <si>
    <t>Machines and mechanical appliances having individual fuctions, not specified or included elsewhere in this Chapter: Evaporate air coolers</t>
  </si>
  <si>
    <t>84742009</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</si>
  <si>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Crushing or grinding machines: Other</t>
  </si>
  <si>
    <t>84743101</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</si>
  <si>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Mixing or kneading machines: Concrete or mortar mixers: For mounting on vehicle chassis or lorries</t>
  </si>
  <si>
    <t>84797100</t>
  </si>
  <si>
    <t>Machines and mechanical appliances having individual fuctions, not specified or included elsewhere in this Chapter: Passenger boarding bridges: Of a kind used in airports</t>
  </si>
  <si>
    <t>84797900</t>
  </si>
  <si>
    <t>Machines and mechanical appliances having individual fuctions, not specified or included elsewhere in this Chapter: Passenger boarding bridges: Other</t>
  </si>
  <si>
    <t>84798100</t>
  </si>
  <si>
    <t>Machines and mechanical appliances having individual fuctions, not specified or included elsewhere in this Chapter: Other machines and mechanical appliances: For treating metal, including electric wire coil-winders</t>
  </si>
  <si>
    <t>84798200</t>
  </si>
  <si>
    <t>Machines and mechanical appliances having individual fuctions, not specified or included elsewhere in this Chapter: Other machines and mechanical appliances: Mixing, kneading, crushing, grinding, screening, sifting, homogenising, emulsifying or stirring machines</t>
  </si>
  <si>
    <t>84798901</t>
  </si>
  <si>
    <t>Machines and mechanical appliances having individual fuctions, not specified or included elsewhere in this Chapter: Other machines and mechanical appliances: Other: Steering machines and apparatus</t>
  </si>
  <si>
    <t>84798903</t>
  </si>
  <si>
    <t>Machines and mechanical appliances having individual fuctions, not specified or included elsewhere in this Chapter: Other machines and mechanical appliances: Other: Self-propelled rotary snow blowers</t>
  </si>
  <si>
    <t>84798908</t>
  </si>
  <si>
    <t>Machines and mechanical appliances having individual fuctions, not specified or included elsewhere in this Chapter: Other machines and mechanical appliances: Other: Other</t>
  </si>
  <si>
    <t>84799010</t>
  </si>
  <si>
    <t>Machines and mechanical appliances having individual fuctions, not specified or included elsewhere in this Chapter: Parts: Of machines for asphalt or concrete road-surfacing</t>
  </si>
  <si>
    <t>84799090</t>
  </si>
  <si>
    <t>Machines and mechanical appliances having individual fuctions, not specified or included elsewhere in this Chapter: Parts: Other</t>
  </si>
  <si>
    <t>84801000</t>
  </si>
  <si>
    <t>Moulding boxes for metal foundry; mould bases; moulding patterns; moulds for metal (other than ingot moulds), metal carbides, glass, mineral materials, rubber or plastics: Moulding boxes for metal foundry</t>
  </si>
  <si>
    <t>84802000</t>
  </si>
  <si>
    <t>Moulding boxes for metal foundry; mould bases; moulding patterns; moulds for metal (other than ingot moulds), metal carbides, glass, mineral materials, rubber or plastics: Mould bases</t>
  </si>
  <si>
    <t>84803000</t>
  </si>
  <si>
    <t>Moulding boxes for metal foundry; mould bases; moulding patterns; moulds for metal (other than ingot moulds), metal carbides, glass, mineral materials, rubber or plastics: Moulding patterns</t>
  </si>
  <si>
    <t>84804100</t>
  </si>
  <si>
    <t>Moulding boxes for metal foundry; mould bases; moulding patterns; moulds for metal (other than ingot moulds), metal carbides, glass, mineral materials, rubber or plastics: Moulds for metal or metal carbides: Injection or compression types</t>
  </si>
  <si>
    <t>84804900</t>
  </si>
  <si>
    <t>Moulding boxes for metal foundry; mould bases; moulding patterns; moulds for metal (other than ingot moulds), metal carbides, glass, mineral materials, rubber or plastics: Moulds for metal or metal carbides: Other</t>
  </si>
  <si>
    <t>84805000</t>
  </si>
  <si>
    <t>Moulding boxes for metal foundry; mould bases; moulding patterns; moulds for metal (other than ingot moulds), metal carbides, glass, mineral materials, rubber or plastics: Moulds for glas</t>
  </si>
  <si>
    <t>84806000</t>
  </si>
  <si>
    <t>Moulding boxes for metal foundry; mould bases; moulding patterns; moulds for metal (other than ingot moulds), metal carbides, glass, mineral materials, rubber or plastics: Moulds for mineral materials</t>
  </si>
  <si>
    <t>84807100</t>
  </si>
  <si>
    <t>Moulding boxes for metal foundry; mould bases; moulding patterns; moulds for metal (other than ingot moulds), metal carbides, glass, mineral materials, rubber or plastics: Moulds for rubber or plastics: Injection or compression types</t>
  </si>
  <si>
    <t>84807900</t>
  </si>
  <si>
    <t>Moulding boxes for metal foundry; mould bases; moulding patterns; moulds for metal (other than ingot moulds), metal carbides, glass, mineral materials, rubber or plastics: Moulds for rubber or plastics: Other</t>
  </si>
  <si>
    <t>84811010</t>
  </si>
  <si>
    <t>Taps, cocks, valves and similar appliances for pipes, boiler shells, tanks, vats or the like, including pressure-reducing valves and thermostatically controlled valves: Pressure-reducing valves: Of cast iron</t>
  </si>
  <si>
    <t>84811091</t>
  </si>
  <si>
    <t>Taps, cocks, valves and similar appliances for pipes, boiler shells, tanks, vats or the like, including pressure-reducing valves and thermostatically controlled valves: Pressure-reducing valves: Other: Of stainless steel or other alloy steel</t>
  </si>
  <si>
    <t>84811098</t>
  </si>
  <si>
    <t>Taps, cocks, valves and similar appliances for pipes, boiler shells, tanks, vats or the like, including pressure-reducing valves and thermostatically controlled valves: Pressure-reducing valves: Other: Of other materials</t>
  </si>
  <si>
    <t>84812010</t>
  </si>
  <si>
    <t>Taps, cocks, valves and similar appliances for pipes, boiler shells, tanks, vats or the like, including pressure-reducing valves and thermostatically controlled valves: Valves for oleohydraulic or pneumatic transmissions: Of cast iron</t>
  </si>
  <si>
    <t>84812091</t>
  </si>
  <si>
    <t>Taps, cocks, valves and similar appliances for pipes, boiler shells, tanks, vats or the like, including pressure-reducing valves and thermostatically controlled valves: Valves for oleohydraulic or pneumatic transmissions: Other: Of stainless steel or other alloy steel</t>
  </si>
  <si>
    <t>84812098</t>
  </si>
  <si>
    <t>Taps, cocks, valves and similar appliances for pipes, boiler shells, tanks, vats or the like, including pressure-reducing valves and thermostatically controlled valves: Valves for oleohydraulic or pneumatic transmissions: Other: Of other materials</t>
  </si>
  <si>
    <t>84813010</t>
  </si>
  <si>
    <t>Taps, cocks, valves and similar appliances for pipes, boiler shells, tanks, vats or the like, including pressure-reducing valves and thermostatically controlled valves: Check (nonreturn) valves: Of cast iron</t>
  </si>
  <si>
    <t>84813091</t>
  </si>
  <si>
    <t>Taps, cocks, valves and similar appliances for pipes, boiler shells, tanks, vats or the like, including pressure-reducing valves and thermostatically controlled valves: Check (nonreturn) valves: Other: Of stainless steel or other alloy steel</t>
  </si>
  <si>
    <t>84813098</t>
  </si>
  <si>
    <t>Taps, cocks, valves and similar appliances for pipes, boiler shells, tanks, vats or the like, including pressure-reducing valves and thermostatically controlled valves: Check (nonreturn) valves: Other: Of other materials</t>
  </si>
  <si>
    <t>84814010</t>
  </si>
  <si>
    <t>Taps, cocks, valves and similar appliances for pipes, boiler shells, tanks, vats or the like, including pressure-reducing valves and thermostatically controlled valves: Safety or relief valves: Of cast iron</t>
  </si>
  <si>
    <t>84814091</t>
  </si>
  <si>
    <t>Taps, cocks, valves and similar appliances for pipes, boiler shells, tanks, vats or the like, including pressure-reducing valves and thermostatically controlled valves: Safety or relief valves: Other: Of stainless steel or other alloy steel</t>
  </si>
  <si>
    <t>84814092</t>
  </si>
  <si>
    <t>Taps, cocks, valves and similar appliances for pipes, boiler shells, tanks, vats or the like, including pressure-reducing valves and thermostatically controlled valves: Safety or relief valves: Other: Of other iron or steel</t>
  </si>
  <si>
    <t>84814093</t>
  </si>
  <si>
    <t>Taps, cocks, valves and similar appliances for pipes, boiler shells, tanks, vats or the like, including pressure-reducing valves and thermostatically controlled valves: Safety or relief valves: Other: Of copper</t>
  </si>
  <si>
    <t>84814099</t>
  </si>
  <si>
    <t>Taps, cocks, valves and similar appliances for pipes, boiler shells, tanks, vats or the like, including pressure-reducing valves and thermostatically controlled valves: Safety or relief valves: Other: Of other materials</t>
  </si>
  <si>
    <t>84818010</t>
  </si>
  <si>
    <t>Taps, cocks, valves and similar appliances for pipes, boiler shells, tanks, vats or the like, including pressure-reducing valves and thermostatically controlled valves: Other appliances: Of cast iron</t>
  </si>
  <si>
    <t>84818091</t>
  </si>
  <si>
    <t>Taps, cocks, valves and similar appliances for pipes, boiler shells, tanks, vats or the like, including pressure-reducing valves and thermostatically controlled valves: Other appliances: Other: Of stainless steel or other alloy steel</t>
  </si>
  <si>
    <t>84818092</t>
  </si>
  <si>
    <t>Taps, cocks, valves and similar appliances for pipes, boiler shells, tanks, vats or the like, including pressure-reducing valves and thermostatically controlled valves: Other appliances: Other: Of other iron or steel</t>
  </si>
  <si>
    <t>84818093</t>
  </si>
  <si>
    <t>Taps, cocks, valves and similar appliances for pipes, boiler shells, tanks, vats or the like, including pressure-reducing valves and thermostatically controlled valves: Other appliances: Other: Of copper: Sanitary installation equipment (wash-basin taps and drain cocks, including mixing taps for water)</t>
  </si>
  <si>
    <t>87100009</t>
  </si>
  <si>
    <t>Tanks and other armoured fighting vehicles, motorised, whether or not fitted with weapons, and parts of such vehicles: Parts</t>
  </si>
  <si>
    <t>84818094</t>
  </si>
  <si>
    <t>Taps, cocks, valves and similar appliances for pipes, boiler shells, tanks, vats or the like, including pressure-reducing valves and thermostatically controlled valves: Other appliances: Other: Of copper: Other</t>
  </si>
  <si>
    <t>84818095</t>
  </si>
  <si>
    <t>Taps, cocks, valves and similar appliances for pipes, boiler shells, tanks, vats or the like, including pressure-reducing valves and thermostatically controlled valves: Other appliances: Other: Of plastics</t>
  </si>
  <si>
    <t>84818099</t>
  </si>
  <si>
    <t>Taps, cocks, valves and similar appliances for pipes, boiler shells, tanks, vats or the like, including pressure-reducing valves and thermostatically controlled valves: Other appliances: Other: Of other materials</t>
  </si>
  <si>
    <t>84819010</t>
  </si>
  <si>
    <t>Taps, cocks, valves and similar appliances for pipes, boiler shells, tanks, vats or the like, including pressure-reducing valves and thermostatically controlled valves: Parts: Of cast iron</t>
  </si>
  <si>
    <t>84819090</t>
  </si>
  <si>
    <t>Taps, cocks, valves and similar appliances for pipes, boiler shells, tanks, vats or the like, including pressure-reducing valves and thermostatically controlled valves: Parts: Other</t>
  </si>
  <si>
    <t>84821000</t>
  </si>
  <si>
    <t>Ball or roller bearings: Ball bearings</t>
  </si>
  <si>
    <t>84822000</t>
  </si>
  <si>
    <t>Ball or roller bearings: Tapered roller bearings, including cone and tapered roller assemblies</t>
  </si>
  <si>
    <t>84823000</t>
  </si>
  <si>
    <t>Ball or roller bearings: Spherical roller bearings</t>
  </si>
  <si>
    <t>84824000</t>
  </si>
  <si>
    <t>Ball or roller bearings: Needle roller bearings</t>
  </si>
  <si>
    <t>84825000</t>
  </si>
  <si>
    <t>Ball or roller bearings: Other cylindrical roller bearings</t>
  </si>
  <si>
    <t>84828000</t>
  </si>
  <si>
    <t>Ball or roller bearings: Other, including combined ball/roller bearings</t>
  </si>
  <si>
    <t>84829100</t>
  </si>
  <si>
    <t>Ball or roller bearings: Parts: Balls, needles and rollers</t>
  </si>
  <si>
    <t>84829900</t>
  </si>
  <si>
    <t>Ball or roller bearings: Parts: Other</t>
  </si>
  <si>
    <t>84831010</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</si>
  <si>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Transmission shafts ( including cam shafts and crank shafts) and cranks: Cam shafts and crank shafts</t>
  </si>
  <si>
    <t>84831090</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</si>
  <si>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Transmission shafts ( including cam shafts and crank shafts) and cranks: Other</t>
  </si>
  <si>
    <t>84832000</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</si>
  <si>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Bearing housings, incorporating ball or roller bearings</t>
  </si>
  <si>
    <t>87149200</t>
  </si>
  <si>
    <t>Parts and accessories of vehicles of headings 87.11 to 87.13: Other: Wheel rims and spokes</t>
  </si>
  <si>
    <t>84833000</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</si>
  <si>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Bearing housings, not incorporating ball or roller bearings; plain shaft bearings</t>
  </si>
  <si>
    <t>84834001</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</si>
  <si>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Gears and gearing, other than toothed wheels, chain sprockets and other transmission elements presented separately; ball or roller screws; gear boxes and other speed changers, including torque converters: Toothed wheels and worm gears</t>
  </si>
  <si>
    <t>84834009</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</si>
  <si>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Gears and gearing, other than toothed wheels, chain sprockets and other transmission elements presented separately; ball or roller screws; gear boxes and other speed changers, including torque converters: Other</t>
  </si>
  <si>
    <t>84835010</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</si>
  <si>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Flywheels and pulleys, including pulley blocks: Pulley blocks</t>
  </si>
  <si>
    <t>84835090</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</si>
  <si>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Flywheels and pulleys, including pulley blocks: Other</t>
  </si>
  <si>
    <t>84836000</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</si>
  <si>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Clutches and shaft couplings (including universal joints)</t>
  </si>
  <si>
    <t>84839000</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</si>
  <si>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Toothed wheels, chain sprockets and other transmission elements presented separately; parts</t>
  </si>
  <si>
    <t>84841000</t>
  </si>
  <si>
    <t>Gaskets and similar joints of metal sheeting combined with other material or of two or more layers of metal; sets or assortments of gaskets and similar joints, dissimilar in composition, put up in pouches, envelopes or similar packings; mechanical seals: Gaskets and similar joints of metal sheeting combined with other material or of two or more layers of metal</t>
  </si>
  <si>
    <t>84842000</t>
  </si>
  <si>
    <t>Gaskets and similar joints of metal sheeting combined with other material or of two or more layers of metal; sets or assortments of gaskets and similar joints, dissimilar in composition, put up in pouches, envelopes or similar packings; mechanical seals: Mechanical seals</t>
  </si>
  <si>
    <t>84849000</t>
  </si>
  <si>
    <t>Gaskets and similar joints of metal sheeting combined with other material or of two or more layers of metal; sets or assortments of gaskets and similar joints, dissimilar in composition, put up in pouches, envelopes or similar packings; mechanical seals: Other</t>
  </si>
  <si>
    <t>84861000</t>
  </si>
  <si>
    <t>Machines and apparatus of a kind used solely or principally for the manufacture of semiconductor boules or wafers, semiconductor devices, electronic integrated circuits or flat panel displays; machines and apparatus specified in Note 9 (C) to this Chapter; parts and accessories: Machines and apparatus for the manufacture of boules or wafers</t>
  </si>
  <si>
    <t>84862000</t>
  </si>
  <si>
    <t>Machines and apparatus of a kind used solely or principally for the manufacture of semiconductor boules or wafers, semiconductor devices, electronic integrated circuits or flat panel displays; machines and apparatus specified in Note 9 (C) to this Chapter; parts and accessories: Machines and apparatus for the manufacture of semiconductor devices or of electronic integrated circuits</t>
  </si>
  <si>
    <t>84863000</t>
  </si>
  <si>
    <t>Machines and apparatus of a kind used solely or principally for the manufacture of semiconductor boules or wafers, semiconductor devices, electronic integrated circuits or flat panel displays; machines and apparatus specified in Note 9 (C) to this Chapter; parts and accessories: Machines and apparatus for the manufacture of flat panel displays</t>
  </si>
  <si>
    <t>84864000</t>
  </si>
  <si>
    <t>Machines and apparatus of a kind used solely or principally for the manufacture of semiconductor boules or wafers, semiconductor devices, electronic integrated circuits or flat panel displays; machines and apparatus specified in Note 9 (C) to this Chapter; parts and accessories: Machines and apparatus specified in Note 9 (C) to this Chapter</t>
  </si>
  <si>
    <t>84869000</t>
  </si>
  <si>
    <t>Machines and apparatus of a kind used solely or principally for the manufacture of semiconductor boules or wafers, semiconductor devices, electronic integrated circuits or flat panel displays; machines and apparatus specified in Note 9 (C) to this Chapter; parts and accessories: Parts and accessories</t>
  </si>
  <si>
    <t>84871001</t>
  </si>
  <si>
    <t>Machinery parts, not containing electrical connectors, insulators, coils, contacts or other electrical features, not specified or included elsewhere in this Chapter: Ships' or boats' propellers and blades therefor: Ships' or boats' propellers: For engines with an output exceeding 7.5 MW (measured on the engines shaft journal)</t>
  </si>
  <si>
    <t>84871002</t>
  </si>
  <si>
    <t>Machinery parts, not containing electrical connectors, insulators, coils, contacts or other electrical features, not specified or included elsewhere in this Chapter: Ships' or boats' propellers and blades therefor: Ships' or boats' propellers: Other</t>
  </si>
  <si>
    <t>84871003</t>
  </si>
  <si>
    <t>Machinery parts, not containing electrical connectors, insulators, coils, contacts or other electrical features, not specified or included elsewhere in this Chapter: Ships' or boats' propellers and blades therefor: Ships' or boats' propellers blades</t>
  </si>
  <si>
    <t>84879010</t>
  </si>
  <si>
    <t>Machinery parts, not containing electrical connectors, insulators, coils, contacts or other electrical features, not specified or included elsewhere in this Chapter: Other: Machine joints</t>
  </si>
  <si>
    <t>84879090</t>
  </si>
  <si>
    <t>Machinery parts, not containing electrical connectors, insulators, coils, contacts or other electrical features, not specified or included elsewhere in this Chapter: Other: Other</t>
  </si>
  <si>
    <t>85011000</t>
  </si>
  <si>
    <t>Electric motors and generators (excluding generating sets): Motors of an output not exceeding 37.5 W</t>
  </si>
  <si>
    <t>85012000</t>
  </si>
  <si>
    <t>Electric motors and generators (excluding generating sets): Universal AC/DC motors of an output exceeding 37.5 W</t>
  </si>
  <si>
    <t>85013100</t>
  </si>
  <si>
    <t>Electric motors and generators (excluding generating sets): Other DC motors; DC generators: Of an output not exceeding 750 W</t>
  </si>
  <si>
    <t>85013200</t>
  </si>
  <si>
    <t>Electric motors and generators (excluding generating sets): Other DC motors; DC generators: Of an output exceeding 750 W but not exceeding 75 kW</t>
  </si>
  <si>
    <t>85013300</t>
  </si>
  <si>
    <t>Electric motors and generators (excluding generating sets): Other DC motors; DC generators: Of an output exceeding 75 kW but not exceeding 375 kW</t>
  </si>
  <si>
    <t>85013400</t>
  </si>
  <si>
    <t>Electric motors and generators (excluding generating sets): Other DC motors; DC generators: Of an output exceeding 375 kW</t>
  </si>
  <si>
    <t>85014000</t>
  </si>
  <si>
    <t>Electric motors and generators (excluding generating sets): Other AC motors, single-phase</t>
  </si>
  <si>
    <t>85015100</t>
  </si>
  <si>
    <t>Electric motors and generators (excluding generating sets): Other AC motors, multi-phase: Of an output not exceeding 750 W</t>
  </si>
  <si>
    <t>85015201</t>
  </si>
  <si>
    <t>Electric motors and generators (excluding generating sets): Other AC motors, multi-phase: Of an output exceeding 750 W but not exceeding 75 kW: AC motors with gear or speed converters: Of an output exceeding 750 W but not exceeding 15 kW</t>
  </si>
  <si>
    <t>85015202</t>
  </si>
  <si>
    <t>Electric motors and generators (excluding generating sets): Other AC motors, multi-phase: Of an output exceeding 750 W but not exceeding 75 kW: AC motors with gear or speed converters: Of an output exceeding 15 kW but not exceeding 75 kW</t>
  </si>
  <si>
    <t>85015203</t>
  </si>
  <si>
    <t>Electric motors and generators (excluding generating sets): Other AC motors, multi-phase: Of an output exceeding 750 W but not exceeding 75 kW: Other: Of an output exceeding 750 W but not exceeding 7,5 kW</t>
  </si>
  <si>
    <t>85015204</t>
  </si>
  <si>
    <t>Electric motors and generators (excluding generating sets): Other AC motors, multi-phase: Of an output exceeding 750 W but not exceeding 75 kW: Other: Of an output exceeding 7,5 kW but not exceeding 22 kW</t>
  </si>
  <si>
    <t>85015205</t>
  </si>
  <si>
    <t>Electric motors and generators (excluding generating sets): Other AC motors, multi-phase: Of an output exceeding 750 W but not exceeding 75 kW: Other: Of an output exceeding 22 kW but not exceeding 75 kW</t>
  </si>
  <si>
    <t>85015300</t>
  </si>
  <si>
    <t>Electric motors and generators (excluding generating sets): Other AC motors, multi-phase: Of an output exceeding 75 kW</t>
  </si>
  <si>
    <t>85016100</t>
  </si>
  <si>
    <t>Electric motors and generators (excluding generating sets): AC generators (alternators): Of an output not exceeding 75 kVA</t>
  </si>
  <si>
    <t>85016200</t>
  </si>
  <si>
    <t>Electric motors and generators (excluding generating sets): AC generators (alternators): Of an output exceeding 75 kVA but not exceeding 375 kVA</t>
  </si>
  <si>
    <t>85016300</t>
  </si>
  <si>
    <t>Electric motors and generators (excluding generating sets): AC generators (alternators): Of an output exceeding 375 kVA but not exceeding 750 kVA</t>
  </si>
  <si>
    <t>85021200</t>
  </si>
  <si>
    <t>Electric generating sets and rotary converters: Generating sets with compression-ignition internal combustion piston engines (diesel or semi-diesel): Of an output exceeding 75 kVA but not exceeding 375 kVA</t>
  </si>
  <si>
    <t>85021300</t>
  </si>
  <si>
    <t>Electric generating sets and rotary converters: Generating sets with compression-ignition internal combustion piston engines (diesel or semi-diesel): Of an output exceeding 375 kVA</t>
  </si>
  <si>
    <t>85022000</t>
  </si>
  <si>
    <t>Electric generating sets and rotary converters: Generating sets with spark-ignition internal combustion piston engines</t>
  </si>
  <si>
    <t>85023100</t>
  </si>
  <si>
    <t>Electric generating sets and rotary converters: Other generating sets: Wind-powered</t>
  </si>
  <si>
    <t>85023900</t>
  </si>
  <si>
    <t>Electric generating sets and rotary converters: Other generating sets: Other</t>
  </si>
  <si>
    <t>85024000</t>
  </si>
  <si>
    <t>Electric generating sets and rotary converters: Electric rotary converters</t>
  </si>
  <si>
    <t>85030000</t>
  </si>
  <si>
    <t>Parts suitable for use solely or principally with the machines of heading 85.01 or 85.02</t>
  </si>
  <si>
    <t>85041000</t>
  </si>
  <si>
    <t>Electrical transformers, static converters (for example, rectifiers) and inductors): Ballasts for discharge lamps or tubes</t>
  </si>
  <si>
    <t>85042100</t>
  </si>
  <si>
    <t>Electrical transformers, static converters (for example, rectifiers) and inductors): Liquid dielectric transformers: Having a power handling capacity not exceeding 650 kVA</t>
  </si>
  <si>
    <t>85042200</t>
  </si>
  <si>
    <t>Electrical transformers, static converters (for example, rectifiers) and inductors): Liquid dielectric transformers: Having a power handling capacity exceeding 650 kVA but not exceeding 10,000 kVA</t>
  </si>
  <si>
    <t>85042300</t>
  </si>
  <si>
    <t>Electrical transformers, static converters (for example, rectifiers) and inductors): Liquid dielectric transformers: Having a power handling capacity exceeding 10,000 kVA</t>
  </si>
  <si>
    <t>85043100</t>
  </si>
  <si>
    <t>Electrical transformers, static converters (for example, rectifiers) and inductors): Other transformers: Having a power handling capacity not exceeding 1 kVA</t>
  </si>
  <si>
    <t>85043200</t>
  </si>
  <si>
    <t>Electrical transformers, static converters (for example, rectifiers) and inductors): Other transformers: Having a power handling capacity exceeding 1 kVA but not exceeding 16 kVA</t>
  </si>
  <si>
    <t>85043300</t>
  </si>
  <si>
    <t>Electrical transformers, static converters (for example, rectifiers) and inductors): Other transformers: Having a power handling capacity exceeding 16 kVA but not exceeding 500 kVA</t>
  </si>
  <si>
    <t>85043400</t>
  </si>
  <si>
    <t>Electrical transformers, static converters (for example, rectifiers) and inductors): Other transformers: Having a power handling capacity exceeding 500 kVA</t>
  </si>
  <si>
    <t>85044010</t>
  </si>
  <si>
    <t>Electrical transformers, static converters (for example, rectifiers) and inductors): Static converters: Rectifiers</t>
  </si>
  <si>
    <t>85044090</t>
  </si>
  <si>
    <t>Electrical transformers, static converters (for example, rectifiers) and inductors): Static converters: Other</t>
  </si>
  <si>
    <t>85045000</t>
  </si>
  <si>
    <t>Electrical transformers, static converters (for example, rectifiers) and inductors): Other inductors</t>
  </si>
  <si>
    <t>85049010</t>
  </si>
  <si>
    <t>Electrical transformers, static converters (for example, rectifiers) and inductors): Parts: Of transformers</t>
  </si>
  <si>
    <t>85049020</t>
  </si>
  <si>
    <t>Electrical transformers, static converters (for example, rectifiers) and inductors): Parts: Of static converters</t>
  </si>
  <si>
    <t>85051100</t>
  </si>
  <si>
    <t>Electro-magnets; permanent magnets and articles intended to become permanent magnets after magnetisation; electro-magnetic or permanent magnet chucks, clamps and similar holding devices; electro-magnetic couplings, clutches and brakes; electro-magnetic lifting heads: Permanent magnets and articles to intended to become permanent magnets after magnetisation: Of metal</t>
  </si>
  <si>
    <t>85051900</t>
  </si>
  <si>
    <t>Electro-magnets; permanent magnets and articles intended to become permanent magnets after magnetisation; electro-magnetic or permanent magnet chucks, clamps and similar holding devices; electro-magnetic couplings, clutches and brakes; electro-magnetic lifting heads: Permanent magnets and articles to intended to become permanent magnets after magnetisation: Other</t>
  </si>
  <si>
    <t>85052000</t>
  </si>
  <si>
    <t>Electro-magnets; permanent magnets and articles intended to become permanent magnets after magnetisation; electro-magnetic or permanent magnet chucks, clamps and similar holding devices; electro-magnetic couplings, clutches and brakes; electro-magnetic lifting heads: Electro-magnetic couplings, clutches and brakes</t>
  </si>
  <si>
    <t>85059001</t>
  </si>
  <si>
    <t>Electro-magnets; permanent magnets and articles intended to become permanent magnets after magnetisation; electro-magnetic or permanent magnet chucks, clamps and similar holding devices; electro-magnetic couplings, clutches and brakes; electro-magnetic lifting heads: Other, including parts: Electro-magnets with a diameter exceeding 300 mm which are capable of generating magnetic field intensity exceeding 2 T</t>
  </si>
  <si>
    <t>85059009</t>
  </si>
  <si>
    <t>Electro-magnets; permanent magnets and articles intended to become permanent magnets after magnetisation; electro-magnetic or permanent magnet chucks, clamps and similar holding devices; electro-magnetic couplings, clutches and brakes; electro-magnetic lifting heads: Other, including parts: Other</t>
  </si>
  <si>
    <t>85061001</t>
  </si>
  <si>
    <t>Primary cells and primary batteries: Manganese dioxide: Alcaline</t>
  </si>
  <si>
    <t>85061008</t>
  </si>
  <si>
    <t>Primary cells and primary batteries: Manganese dioxide: Other</t>
  </si>
  <si>
    <t>85063000</t>
  </si>
  <si>
    <t>Primary cells and primary batteries: Mercuric oxide</t>
  </si>
  <si>
    <t>85064000</t>
  </si>
  <si>
    <t>Primary cells and primary batteries: Silver oxide</t>
  </si>
  <si>
    <t>85065000</t>
  </si>
  <si>
    <t>Primary cells and primary batteries: Lithium</t>
  </si>
  <si>
    <t>85066000</t>
  </si>
  <si>
    <t>Primary cells and primary batteries: Air-zinc</t>
  </si>
  <si>
    <t>85068000</t>
  </si>
  <si>
    <t>Primary cells and primary batteries: Other primary cells and primary batteries</t>
  </si>
  <si>
    <t>85069000</t>
  </si>
  <si>
    <t>Primary cells and primary batteries: Parts</t>
  </si>
  <si>
    <t>85071000</t>
  </si>
  <si>
    <t>Electric accumulators, including separators therefor, whether or not rectangular (including square): Lead-acid, of a kind used for starting piston engines</t>
  </si>
  <si>
    <t>85072000</t>
  </si>
  <si>
    <t>Electric accumulators, including separators therefor, whether or not rectangular (including square): Other lead-acid accumulators</t>
  </si>
  <si>
    <t>85073000</t>
  </si>
  <si>
    <t>Electric accumulators, including separators therefor, whether or not rectangular (including square): Nickel-cadmium</t>
  </si>
  <si>
    <t>85074000</t>
  </si>
  <si>
    <t>Electric accumulators, including separators therefor, whether or not rectangular (including square): Nickel-iron</t>
  </si>
  <si>
    <t>85075000</t>
  </si>
  <si>
    <t>Electric accumulators, including separators therefor, whether or not rectangular (including square): Nickel-metal hydride</t>
  </si>
  <si>
    <t>85081100</t>
  </si>
  <si>
    <t>Vacuum cleaners: With self-contained electric motor: Of a power not exceeding 1,500 W and having a dust bag or other receptacle capacity not exceeding 20 l</t>
  </si>
  <si>
    <t>85081900</t>
  </si>
  <si>
    <t>Vacuum cleaners: With self-contained electric motor: Other</t>
  </si>
  <si>
    <t>85086000</t>
  </si>
  <si>
    <t>Vacuum cleaners: Other vacuum cleaners</t>
  </si>
  <si>
    <t>85087000</t>
  </si>
  <si>
    <t>Vacuum cleaners: Parts</t>
  </si>
  <si>
    <t>85094001</t>
  </si>
  <si>
    <t>Electro-mechanical domestic appliances, with self-contained electric motor, other than vacuum cleaners of heading 85.08: Food grinders and mixers; fruit or vegetable juice extractors: Of an output exceeding 400 W</t>
  </si>
  <si>
    <t>85094002</t>
  </si>
  <si>
    <t>Electro-mechanical domestic appliances, with self-contained electric motor, other than vacuum cleaners of heading 85.08: Food grinders and mixers; fruit or vegetable juice extractors: Of an output not exceeding 400 W</t>
  </si>
  <si>
    <t>85098000</t>
  </si>
  <si>
    <t>Electro-mechanical domestic appliances, with self-contained electric motor, other than vacuum cleaners of heading 85.08: Other appliances</t>
  </si>
  <si>
    <t>85099000</t>
  </si>
  <si>
    <t>Electro-mechanical domestic appliances, with self-contained electric motor, other than vacuum cleaners of heading 85.08: Parts</t>
  </si>
  <si>
    <t>85101000</t>
  </si>
  <si>
    <t>Shavers, hair clippers and hair-removing appliances, with self-contained electric motor: Shavers</t>
  </si>
  <si>
    <t>85102000</t>
  </si>
  <si>
    <t>Shavers, hair clippers and hair-removing appliances, with self-contained electric motor: Hair clippers</t>
  </si>
  <si>
    <t>85103000</t>
  </si>
  <si>
    <t>Shavers, hair clippers and hair-removing appliances, with self-contained electric motor: Hair-removing appliances</t>
  </si>
  <si>
    <t>85109010</t>
  </si>
  <si>
    <t>Shavers, hair clippers and hair-removing appliances, with self-contained electric motor: Parts: Of shavers: Blades and heads</t>
  </si>
  <si>
    <t>85109020</t>
  </si>
  <si>
    <t>Shavers, hair clippers and hair-removing appliances, with self-contained electric motor: Parts: Of shavers: Other</t>
  </si>
  <si>
    <t>85109030</t>
  </si>
  <si>
    <t>Shavers, hair clippers and hair-removing appliances, with self-contained electric motor: Parts: Of hair clippers: Blades and heads</t>
  </si>
  <si>
    <t>85109040</t>
  </si>
  <si>
    <t>Shavers, hair clippers and hair-removing appliances, with self-contained electric motor: Parts: Of hair clippers: Other</t>
  </si>
  <si>
    <t>85109050</t>
  </si>
  <si>
    <t>Shavers, hair clippers and hair-removing appliances, with self-contained electric motor: Parts: Of hair-removing appliances</t>
  </si>
  <si>
    <t>85111000</t>
  </si>
  <si>
    <t>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 Sparking plugs</t>
  </si>
  <si>
    <t>85112000</t>
  </si>
  <si>
    <t>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 Ignition magnetos; magneto-dynamos; magnetic flywheels</t>
  </si>
  <si>
    <t>85198900</t>
  </si>
  <si>
    <t>Sound recording or reproducing apparatus: Other apparatus: Other</t>
  </si>
  <si>
    <t>85113000</t>
  </si>
  <si>
    <t>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 Distributors; ignition coils</t>
  </si>
  <si>
    <t>85114000</t>
  </si>
  <si>
    <t>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 Starter motors and dual purpose starter-generators</t>
  </si>
  <si>
    <t>85115000</t>
  </si>
  <si>
    <t>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 Other generators</t>
  </si>
  <si>
    <t>85118000</t>
  </si>
  <si>
    <t>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 Other equipment</t>
  </si>
  <si>
    <t>85119000</t>
  </si>
  <si>
    <t>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 Parts</t>
  </si>
  <si>
    <t>85121000</t>
  </si>
  <si>
    <t>Electrical lighting or signalling equipment (excluding articles of heading 85.39), windscreen wipers, defrosters and demisters, of a kind used for cycles or motor vehicles: Lighting or visual signalling equipment of a kind used on bicycles</t>
  </si>
  <si>
    <t>85122000</t>
  </si>
  <si>
    <t>Electrical lighting or signalling equipment (excluding articles of heading 85.39), windscreen wipers, defrosters and demisters, of a kind used for cycles or motor vehicles: Other lighting or visual signalling equipment</t>
  </si>
  <si>
    <t>85123000</t>
  </si>
  <si>
    <t>Electrical lighting or signalling equipment (excluding articles of heading 85.39), windscreen wipers, defrosters and demisters, of a kind used for cycles or motor vehicles: Sound signalling equipment</t>
  </si>
  <si>
    <t>85124000</t>
  </si>
  <si>
    <t>Electrical lighting or signalling equipment (excluding articles of heading 85.39), windscreen wipers, defrosters and demisters, of a kind used for cycles or motor vehicles: Windscreen wipers, defrosters and demisters</t>
  </si>
  <si>
    <t>85129000</t>
  </si>
  <si>
    <t>Electrical lighting or signalling equipment (excluding articles of heading 85.39), windscreen wipers, defrosters and demisters, of a kind used for cycles or motor vehicles: Parts</t>
  </si>
  <si>
    <t>85131000</t>
  </si>
  <si>
    <t>Portable electric lamps designed to function by their own source of energy (for example, dry batteries, accumulators, magnetos), other than lighting equipment of heading 85.12: Lamps</t>
  </si>
  <si>
    <t>85211000</t>
  </si>
  <si>
    <t>Video recording or reproducing apparatus, whether or not incorporating a video tuner: Magnetic tape-type</t>
  </si>
  <si>
    <t>85139000</t>
  </si>
  <si>
    <t>Portable electric lamps designed to function by their own source of energy (for example, dry batteries, accumulators, magnetos), other than lighting equipment of heading 85.12: Parts</t>
  </si>
  <si>
    <t>85141010</t>
  </si>
  <si>
    <t>Industrial or laboratory electric furnaces and ovens (including those functioning by induction or dielectric loss); other industrial or laboratory equipment for the heat treatment of materials by induction or dielectric loss: Resistance heated furnaces and ovens: Foundry furnaces</t>
  </si>
  <si>
    <t>85141090</t>
  </si>
  <si>
    <t>Industrial or laboratory electric furnaces and ovens (including those functioning by induction or dielectric loss); other industrial or laboratory equipment for the heat treatment of materials by induction or dielectric loss: Resistance heated furnaces and ovens: Other</t>
  </si>
  <si>
    <t>85142010</t>
  </si>
  <si>
    <t>Industrial or laboratory electric furnaces and ovens (including those functioning by induction or dielectric loss); other industrial or laboratory equipment for the heat treatment of materials by induction or dielectric loss: Furnaces and ovens functioning by induction or dielectric loss: Foundry furnaces</t>
  </si>
  <si>
    <t>85142090</t>
  </si>
  <si>
    <t>Industrial or laboratory electric furnaces and ovens (including those functioning by induction or dielectric loss); other industrial or laboratory equipment for the heat treatment of materials by induction or dielectric loss: Furnaces and ovens functioning by induction or dielectric loss: Other</t>
  </si>
  <si>
    <t>85143010</t>
  </si>
  <si>
    <t>Industrial or laboratory electric furnaces and ovens (including those functioning by induction or dielectric loss); other industrial or laboratory equipment for the heat treatment of materials by induction or dielectric loss: Other furnaces and ovens: Foundry furnaces</t>
  </si>
  <si>
    <t>85143090</t>
  </si>
  <si>
    <t>Industrial or laboratory electric furnaces and ovens (including those functioning by induction or dielectric loss); other industrial or laboratory equipment for the heat treatment of materials by induction or dielectric loss: Other furnaces and ovens: Other</t>
  </si>
  <si>
    <t>85144000</t>
  </si>
  <si>
    <t>Industrial or laboratory electric furnaces and ovens (including those functioning by induction or dielectric loss); other industrial or laboratory equipment for the heat treatment of materials by induction or dielectric loss: Other equipment for the heat treatment of materials by induction or dielectric loss</t>
  </si>
  <si>
    <t>85149010</t>
  </si>
  <si>
    <t>Industrial or laboratory electric furnaces and ovens (including those functioning by induction or dielectric loss); other industrial or laboratory equipment for the heat treatment of materials by induction or dielectric loss: Parts: Of industrial or laboratory electric furnaces and ovens: Of foundry furnaces</t>
  </si>
  <si>
    <t>85149020</t>
  </si>
  <si>
    <t>Industrial or laboratory electric furnaces and ovens (including those functioning by induction or dielectric loss); other industrial or laboratory equipment for the heat treatment of materials by induction or dielectric loss: Parts: Of industrial or laboratory electric furnaces and ovens: Other</t>
  </si>
  <si>
    <t>85149090</t>
  </si>
  <si>
    <t>Industrial or laboratory electric furnaces and ovens (including those functioning by induction or dielectric loss); other industrial or laboratory equipment for the heat treatment of materials by induction or dielectric loss: Parts: Other</t>
  </si>
  <si>
    <t>85229000</t>
  </si>
  <si>
    <t>Parts and accessories suitable for use solely or principally with the apparatus of heading 85.19 or 85.21: Other</t>
  </si>
  <si>
    <t>85151100</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</si>
  <si>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 Brazing or soldering machines and apparatus: Soldering irons and guns</t>
  </si>
  <si>
    <t>85151900</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</si>
  <si>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 Brazing or soldering machines and apparatus: Other</t>
  </si>
  <si>
    <t>85152100</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</si>
  <si>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 Machines and apparatus for resistance welding of metal: Fully or partly automatic</t>
  </si>
  <si>
    <t>85152900</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</si>
  <si>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 Machines and apparatus for resistance welding of metal: Other</t>
  </si>
  <si>
    <t>85153100</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</si>
  <si>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 Machines and apparatus for arc (including plasma arc) welding of metals: Fully or partly automatic</t>
  </si>
  <si>
    <t>85153900</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</si>
  <si>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 Machines and apparatus for arc (including plasma arc) welding of metals: Other</t>
  </si>
  <si>
    <t>85158000</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</si>
  <si>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 Other machines and apparatus</t>
  </si>
  <si>
    <t>85159000</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</si>
  <si>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 Parts</t>
  </si>
  <si>
    <t>85161000</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</si>
  <si>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Electric instantaneous or storage water heaters and immersion heaters</t>
  </si>
  <si>
    <t>85162100</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</si>
  <si>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Electric space heating apparatus and electric soil heating apparatus: Storage heating radiators</t>
  </si>
  <si>
    <t>85162901</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</si>
  <si>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Electric space heating apparatus and electric soil heating apparatus: Other: Panel heaters and similar heaters for wall-mounting</t>
  </si>
  <si>
    <t>85162902</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</si>
  <si>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Electric space heating apparatus and electric soil heating apparatus: Other: Radiation heaters and fan heaters</t>
  </si>
  <si>
    <t>85162909</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</si>
  <si>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Electric space heating apparatus and electric soil heating apparatus: Other: Other</t>
  </si>
  <si>
    <t>85163100</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</si>
  <si>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Electro-thermic hair-dressing or hand-drying apparatus: Hair dryers</t>
  </si>
  <si>
    <t>85163200</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</si>
  <si>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Electro-thermic hair-dressing or hand-drying apparatus: Other hair-dressing apparatus</t>
  </si>
  <si>
    <t>85163300</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</si>
  <si>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Electro-thermic hair-dressing or hand-drying apparatus: Hand-drying apparatus</t>
  </si>
  <si>
    <t>85164000</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</si>
  <si>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Electric smoothing irons</t>
  </si>
  <si>
    <t>85165000</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</si>
  <si>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Microwave ovens</t>
  </si>
  <si>
    <t>85166001</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</si>
  <si>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Other ovens; cookers, cooking plates, boiling rings, grillers and roasters: Ships' galley ranges and stoves (cookers) and similar cookers of a size suitable for placing on a table or the kitchen cabinet</t>
  </si>
  <si>
    <t>85166002</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</si>
  <si>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Other ovens; cookers, cooking plates, boiling rings, grillers and roasters: Other kitchen ranges and stoves (cookers)</t>
  </si>
  <si>
    <t>85166003</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</si>
  <si>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Other ovens; cookers, cooking plates, boiling rings, grillers and roasters: Spit-roasters (kitchen ovens) (other than microwave ovens)</t>
  </si>
  <si>
    <t>85166006</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</si>
  <si>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Other ovens; cookers, cooking plates, boiling rings, grillers and roasters: Cookers</t>
  </si>
  <si>
    <t>85166009</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</si>
  <si>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Other ovens; cookers, cooking plates, boiling rings, grillers and roasters: Other</t>
  </si>
  <si>
    <t>85167100</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</si>
  <si>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Other electro-thermic appliances: Coffee or tea makers</t>
  </si>
  <si>
    <t>85167200</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</si>
  <si>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Other electro-thermic appliances: Toasters</t>
  </si>
  <si>
    <t>85167900</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</si>
  <si>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Other electro-thermic appliances: Other</t>
  </si>
  <si>
    <t>85168000</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</si>
  <si>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Electric heating resisters</t>
  </si>
  <si>
    <t>85169000</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</si>
  <si>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resisitors, other than those of heading 85.45: Parts</t>
  </si>
  <si>
    <t>85171100</t>
  </si>
  <si>
    <t>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Telephone sets, including telephones for cellular networks or for other wireless networks: Line telephone sets with cordless handsets</t>
  </si>
  <si>
    <t>85171200</t>
  </si>
  <si>
    <t>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Telephone sets, including telephones for cellular networks or for other wireless networks: Telephones for cellular networks or for other wireless networks</t>
  </si>
  <si>
    <t>87019007</t>
  </si>
  <si>
    <t>Tractors (other than tractors of heading 87.09): Other: New: With a motor of an output of 110 HP (81 kW)-129 HP (95 kW)</t>
  </si>
  <si>
    <t>85171800</t>
  </si>
  <si>
    <t>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Telephone sets, including telephones for cellular networks or for other wireless networks: Other</t>
  </si>
  <si>
    <t>85176100</t>
  </si>
  <si>
    <t>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Other apparatus for transmission or reception of voice, images or other data, including apparatus for communication in a wired or wireless network (such as a local or wide area network): Base stations</t>
  </si>
  <si>
    <t>85176203</t>
  </si>
  <si>
    <t>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Other apparatus for transmission or reception of voice, images or other data, including apparatus for communication in a wired or wireless network (such as a local or wide area network): Machines for the reception, conversion and transmission or regeneration of voice, images or other data, including switching and routing apparatus: Smart watches</t>
  </si>
  <si>
    <t>85176208</t>
  </si>
  <si>
    <t>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Other apparatus for transmission or reception of voice, images or other data, including apparatus for communication in a wired or wireless network (such as a local or wide area network): Machines for the reception, conversion and transmission or regeneration of voice, images or other data, including switching and routing apparatus: Other</t>
  </si>
  <si>
    <t>85176900</t>
  </si>
  <si>
    <t>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Other apparatus for transmission or reception of voice, images or other data, including apparatus for communication in a wired or wireless network (such as a local or wide area network): Other</t>
  </si>
  <si>
    <t>85177000</t>
  </si>
  <si>
    <t>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Parts</t>
  </si>
  <si>
    <t>85181000</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</si>
  <si>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 Microphones and stands therefor</t>
  </si>
  <si>
    <t>85182100</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</si>
  <si>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 Loudspeakers, whether or not mounted in their enclosures: Single loudspeakers, mounted in their enclosures</t>
  </si>
  <si>
    <t>85182200</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</si>
  <si>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 Loudspeakers, whether or not mounted in their enclosures: Multiple loudspeakers, mounted in the same enclosure</t>
  </si>
  <si>
    <t>85182900</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</si>
  <si>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 Loudspeakers, whether or not mounted in their enclosures: Other</t>
  </si>
  <si>
    <t>85183000</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</si>
  <si>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 Headphones and earphones, whether or not combined with a microphone, and sets consisting of a microphone and one or more loudspeakers</t>
  </si>
  <si>
    <t>85184000</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</si>
  <si>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 Audio-frequency electric amplifiers</t>
  </si>
  <si>
    <t>85185000</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</si>
  <si>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 Electric sound amplifier sets</t>
  </si>
  <si>
    <t>85189000</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</si>
  <si>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 Parts</t>
  </si>
  <si>
    <t>85192000</t>
  </si>
  <si>
    <t>Sound recording or reproducing apparatus: Apparatus operated by coins, banknotes, bank cards, tokens or by other means of payment</t>
  </si>
  <si>
    <t>85193000</t>
  </si>
  <si>
    <t>Sound recording or reproducing apparatus: Turntables (record-decks)</t>
  </si>
  <si>
    <t>85195000</t>
  </si>
  <si>
    <t>Sound recording or reproducing apparatus: Telephone answering machines</t>
  </si>
  <si>
    <t>85198100</t>
  </si>
  <si>
    <t>Sound recording or reproducing apparatus: Other apparatus: Using magnetic, optical or semiconductor media</t>
  </si>
  <si>
    <t>85232100</t>
  </si>
  <si>
    <t>"Discs, tapes, solid-state non-volatile storage devices, ""smart cards"" and other media for the recording of sound or other phenomena, whether or not recorded, including matrices and masters for the production of discs, but excluding products of Chapter 37: Magnetic media: Cards incorporating a magnetic stripe"</t>
  </si>
  <si>
    <t>85232900</t>
  </si>
  <si>
    <t>"Discs, tapes, solid-state non-volatile storage devices, ""smart cards"" and other media for the recording of sound or other phenomena, whether or not recorded, including matrices and masters for the production of discs, but excluding products of Chapter 37: Magnetic media: Other"</t>
  </si>
  <si>
    <t>85234100</t>
  </si>
  <si>
    <t>"Discs, tapes, solid-state non-volatile storage devices, ""smart cards"" and other media for the recording of sound or other phenomena, whether or not recorded, including matrices and masters for the production of discs, but excluding products of Chapter 37: Optical media: Unrecorded"</t>
  </si>
  <si>
    <t>85234901</t>
  </si>
  <si>
    <t>"Discs, tapes, solid-state non-volatile storage devices, ""smart cards"" and other media for the recording of sound or other phenomena, whether or not recorded, including matrices and masters for the production of discs, but excluding products of Chapter 37: Optical media: Other: For reproducing phenomena other than sound or image, or for reproducing representations of instructions, data, sound, and image recorded in a machine readable binary form, and capable of being manipulated or providing interactivity to a user, by means of an automatic data-processing machine"</t>
  </si>
  <si>
    <t>85234902</t>
  </si>
  <si>
    <t>"Discs, tapes, solid-state non-volatile storage devices, ""smart cards"" and other media for the recording of sound or other phenomena, whether or not recorded, including matrices and masters for the production of discs, but excluding products of Chapter 37: Optical media: Other: DVD (""Digital Versatile Disc"") Video"</t>
  </si>
  <si>
    <t>85234903</t>
  </si>
  <si>
    <t>"Discs, tapes, solid-state non-volatile storage devices, ""smart cards"" and other media for the recording of sound or other phenomena, whether or not recorded, including matrices and masters for the production of discs, but excluding products of Chapter 37: Optical media: Other: For reproducing sound only"</t>
  </si>
  <si>
    <t>85234909</t>
  </si>
  <si>
    <t>"Discs, tapes, solid-state non-volatile storage devices, ""smart cards"" and other media for the recording of sound or other phenomena, whether or not recorded, including matrices and masters for the production of discs, but excluding products of Chapter 37: Optical media: Other: Other"</t>
  </si>
  <si>
    <t>85235100</t>
  </si>
  <si>
    <t>"Discs, tapes, solid-state non-volatile storage devices, ""smart cards"" and other media for the recording of sound or other phenomena, whether or not recorded, including matrices and masters for the production of discs, but excluding products of Chapter 37: Semiconductor media: Solid-state non-volatile storage devices"</t>
  </si>
  <si>
    <t>85235200</t>
  </si>
  <si>
    <t>"Discs, tapes, solid-state non-volatile storage devices, ""smart cards"" and other media for the recording of sound or other phenomena, whether or not recorded, including matrices and masters for the production of discs, but excluding products of Chapter 37: Semiconductor media: ""Smart cards"""</t>
  </si>
  <si>
    <t>85235900</t>
  </si>
  <si>
    <t>"Discs, tapes, solid-state non-volatile storage devices, ""smart cards"" and other media for the recording of sound or other phenomena, whether or not recorded, including matrices and masters for the production of discs, but excluding products of Chapter 37: Semiconductor media: Other"</t>
  </si>
  <si>
    <t>85238000</t>
  </si>
  <si>
    <t>"Discs, tapes, solid-state non-volatile storage devices, ""smart cards"" and other media for the recording of sound or other phenomena, whether or not recorded, including matrices and masters for the production of discs, but excluding products of Chapter 37: Other"</t>
  </si>
  <si>
    <t>85255000</t>
  </si>
  <si>
    <t>Transmission apparatus for radio-broadcasting or television, whether or not incorporating reception apparatus or sound recording or reproducing apparatus; television cameras, digital cameras and video camera recorders: Transmission apparatus</t>
  </si>
  <si>
    <t>85256000</t>
  </si>
  <si>
    <t>Transmission apparatus for radio-broadcasting or television, whether or not incorporating reception apparatus or sound recording or reproducing apparatus; television cameras, digital cameras and video camera recorders: Transmission apparatus incorporating reception apparatus</t>
  </si>
  <si>
    <t>85258000</t>
  </si>
  <si>
    <t>Transmission apparatus for radio-broadcasting or television, whether or not incorporating reception apparatus or sound recording or reproducing apparatus; television cameras, digital cameras and video camera recorders: Television cameras, digital cameras and video camera recorders</t>
  </si>
  <si>
    <t>85261000</t>
  </si>
  <si>
    <t>Radar apparatus, radio navigational aid apparatus and radio remote control apparatus: Radar appratus</t>
  </si>
  <si>
    <t>85269100</t>
  </si>
  <si>
    <t>Radar apparatus, radio navigational aid apparatus and radio remote control apparatus: Other: Radio navigational aid apparatus</t>
  </si>
  <si>
    <t>85269200</t>
  </si>
  <si>
    <t>Radar apparatus, radio navigational aid apparatus and radio remote control apparatus: Other: Radio remote control apparatus</t>
  </si>
  <si>
    <t>85271200</t>
  </si>
  <si>
    <t>Reception apparatus for radio-broadcasting, whether or not combined, in the same housing, with sound recording or reproducing apparatus or a clock: Radio-broadcast receivers capable of operating without an external source of power: Pocket-size radio cassette-player</t>
  </si>
  <si>
    <t>85271300</t>
  </si>
  <si>
    <t>Reception apparatus for radio-broadcasting, whether or not combined, in the same housing, with sound recording or reproducing apparatus or a clock: Radio-broadcast receivers capable of operating without an external source of power: Other apparatus combined with sound recording or reproducing apparatus</t>
  </si>
  <si>
    <t>85271900</t>
  </si>
  <si>
    <t>Reception apparatus for radio-broadcasting, whether or not combined, in the same housing, with sound recording or reproducing apparatus or a clock: Radio-broadcast receivers capable of operating without an external source of power: Other</t>
  </si>
  <si>
    <t>85272100</t>
  </si>
  <si>
    <t>Reception apparatus for radio-broadcasting, whether or not combined, in the same housing, with sound recording or reproducing apparatus or a clock: Radio-broadcast receivers not capable of operating without an external source of power, of a kind used in motor vehicles: Combined with sound recording or reproducing apparatus</t>
  </si>
  <si>
    <t>85272900</t>
  </si>
  <si>
    <t>Reception apparatus for radio-broadcasting, whether or not combined, in the same housing, with sound recording or reproducing apparatus or a clock: Radio-broadcast receivers not capable of operating without an external source of power, of a kind used in motor vehicles: Other</t>
  </si>
  <si>
    <t>85279100</t>
  </si>
  <si>
    <t>Reception apparatus for radio-broadcasting, whether or not combined, in the same housing, with sound recording or reproducing apparatus or a clock: Other: Combined with sound recording or reproducing apparatus</t>
  </si>
  <si>
    <t>85279200</t>
  </si>
  <si>
    <t>Reception apparatus for radio-broadcasting, whether or not combined, in the same housing, with sound recording or reproducing apparatus or a clock: Other: Not combined with sound recording or reproducing apparatus but combined with a clock</t>
  </si>
  <si>
    <t>85279900</t>
  </si>
  <si>
    <t>Reception apparatus for radio-broadcasting, whether or not combined, in the same housing, with sound recording or reproducing apparatus or a clock: Other: Other</t>
  </si>
  <si>
    <t>85284100</t>
  </si>
  <si>
    <t>Monitors and projectors, not incorporating television reception apparatus; reception apparatus for television, whether or not incorporating radio-broadcast receivers or sound or video recording or reproducing apparatus: Cathode-ray tube monitors: Of a kind solely or principally used in automatic data processing system of heading 84.71</t>
  </si>
  <si>
    <t>85284900</t>
  </si>
  <si>
    <t>Monitors and projectors, not incorporating television reception apparatus; reception apparatus for television, whether or not incorporating radio-broadcast receivers or sound or video recording or reproducing apparatus: Cathode-ray tube monitors: Other</t>
  </si>
  <si>
    <t>85285102</t>
  </si>
  <si>
    <t>Monitors and projectors, not incorporating television reception apparatus; reception apparatus for television, whether or not incorporating radio-broadcast receivers or sound or video recording or reproducing apparatus: Other monitors: Of a kind solely or principally used in automatic data processing system of heading 84.71: With a screen size not exceeding 15 inches</t>
  </si>
  <si>
    <t>85285103</t>
  </si>
  <si>
    <t>Monitors and projectors, not incorporating television reception apparatus; reception apparatus for television, whether or not incorporating radio-broadcast receivers or sound or video recording or reproducing apparatus: Other monitors: Of a kind solely or principally used in automatic data processing system of heading 84.71: With a screen size exceeding 15 inches, but not exceeding 20 inches</t>
  </si>
  <si>
    <t>85285104</t>
  </si>
  <si>
    <t>Monitors and projectors, not incorporating television reception apparatus; reception apparatus for television, whether or not incorporating radio-broadcast receivers or sound or video recording or reproducing apparatus: Other monitors: Of a kind solely or principally used in automatic data processing system of heading 84.71: With a screen size exceeding 20 inches, but not exceeding 25 inches</t>
  </si>
  <si>
    <t>85285105</t>
  </si>
  <si>
    <t>Monitors and projectors, not incorporating television reception apparatus; reception apparatus for television, whether or not incorporating radio-broadcast receivers or sound or video recording or reproducing apparatus: Other monitors: Of a kind solely or principally used in automatic data processing system of heading 84.71: With a screen size exceeding 25 inches</t>
  </si>
  <si>
    <t>85285901</t>
  </si>
  <si>
    <t>Monitors and projectors, not incorporating television reception apparatus; reception apparatus for television, whether or not incorporating radio-broadcast receivers or sound or video recording or reproducing apparatus: Other monitors: Other: With a screen size not exceeding 20 inches</t>
  </si>
  <si>
    <t>85285904</t>
  </si>
  <si>
    <t>Monitors and projectors, not incorporating television reception apparatus; reception apparatus for television, whether or not incorporating radio-broadcast receivers or sound or video recording or reproducing apparatus: Other monitors: Other: With a screen size exceeding 20 inches, but not exceeding 25 inches</t>
  </si>
  <si>
    <t>85322900</t>
  </si>
  <si>
    <t>Electrical capacitors, fixed, variable or adjustable (pre-set): Other fixed capacitors: Other</t>
  </si>
  <si>
    <t>85285905</t>
  </si>
  <si>
    <t>Monitors and projectors, not incorporating television reception apparatus; reception apparatus for television, whether or not incorporating radio-broadcast receivers or sound or video recording or reproducing apparatus: Other monitors: Other: With a screen size exceeding 25 inches</t>
  </si>
  <si>
    <t>85286100</t>
  </si>
  <si>
    <t>Monitors and projectors, not incorporating television reception apparatus; reception apparatus for television, whether or not incorporating radio-broadcast receivers or sound or video recording or reproducing apparatus: Projectors: Of a kind solely or principally used in an automatic data processing system of heading 84.71</t>
  </si>
  <si>
    <t>85286900</t>
  </si>
  <si>
    <t>Monitors and projectors, not incorporating television reception apparatus; reception apparatus for television, whether or not incorporating radio-broadcast receivers or sound or video recording or reproducing apparatus: Projectors: Other</t>
  </si>
  <si>
    <t>85287100</t>
  </si>
  <si>
    <t>Monitors and projectors, not incorporating television reception apparatus; reception apparatus for television, whether or not incorporating radio-broadcast receivers or sound or video recording or reproducing apparatus: Reception apparatus for television, whether or not incorporating radio-broadcast receivers or sound or video recording or reproducing apparatus: Not designed to incorporate a video display or screen</t>
  </si>
  <si>
    <t>85287214</t>
  </si>
  <si>
    <t>Monitors and projectors, not incorporating television reception apparatus; reception apparatus for television, whether or not incorporating radio-broadcast receivers or sound or video recording or reproducing apparatus: Reception apparatus for television, whether or not incorporating radio-broadcast receivers or sound or video recording or reproducing apparatus: Other, colour: LCD-TV (Liquid Crystal Display TVs): With a screen size not exceeding 27 inches</t>
  </si>
  <si>
    <t>85287215</t>
  </si>
  <si>
    <t>Monitors and projectors, not incorporating television reception apparatus; reception apparatus for television, whether or not incorporating radio-broadcast receivers or sound or video recording or reproducing apparatus: Reception apparatus for television, whether or not incorporating radio-broadcast receivers or sound or video recording or reproducing apparatus: Other, colour: LCD-TV (Liquid Crystal Display TVs): With a screen size exceeding 27 inches but not exceeding 39 inches</t>
  </si>
  <si>
    <t>85287216</t>
  </si>
  <si>
    <t>Monitors and projectors, not incorporating television reception apparatus; reception apparatus for television, whether or not incorporating radio-broadcast receivers or sound or video recording or reproducing apparatus: Reception apparatus for television, whether or not incorporating radio-broadcast receivers or sound or video recording or reproducing apparatus: Other, colour: LCD-TV (Liquid Crystal Display TVs): With a screen size exceeding 39 inches but not exceeding 54 inches</t>
  </si>
  <si>
    <t>85287218</t>
  </si>
  <si>
    <t>Monitors and projectors, not incorporating television reception apparatus; reception apparatus for television, whether or not incorporating radio-broadcast receivers or sound or video recording or reproducing apparatus: Reception apparatus for television, whether or not incorporating radio-broadcast receivers or sound or video recording or reproducing apparatus: Other, colour: LCD-TV (Liquid Crystal Display TVs): Other</t>
  </si>
  <si>
    <t>85323000</t>
  </si>
  <si>
    <t>Electrical capacitors, fixed, variable or adjustable (pre-set): Variable or adjustable (pre-set) capacitors</t>
  </si>
  <si>
    <t>85329000</t>
  </si>
  <si>
    <t>Electrical capacitors, fixed, variable or adjustable (pre-set): Parts</t>
  </si>
  <si>
    <t>85287221</t>
  </si>
  <si>
    <t>Monitors and projectors, not incorporating television reception apparatus; reception apparatus for television, whether or not incorporating radio-broadcast receivers or sound or video recording or reproducing apparatus: Reception apparatus for television, whether or not incorporating radio-broadcast receivers or sound or video recording or reproducing apparatus: Other, colour: Plasma TV: With a screen size not exceeding 39 inches</t>
  </si>
  <si>
    <t>85287229</t>
  </si>
  <si>
    <t>Monitors and projectors, not incorporating television reception apparatus; reception apparatus for television, whether or not incorporating radio-broadcast receivers or sound or video recording or reproducing apparatus: Reception apparatus for television, whether or not incorporating radio-broadcast receivers or sound or video recording or reproducing apparatus: Other, colour: Plasma TV: Other</t>
  </si>
  <si>
    <t>85287294</t>
  </si>
  <si>
    <t>Monitors and projectors, not incorporating television reception apparatus; reception apparatus for television, whether or not incorporating radio-broadcast receivers or sound or video recording or reproducing apparatus: Reception apparatus for television, whether or not incorporating radio-broadcast receivers or sound or video recording or reproducing apparatus: Other, colour: Other: With a screen size not exceeding 27 inches</t>
  </si>
  <si>
    <t>85287295</t>
  </si>
  <si>
    <t>Monitors and projectors, not incorporating television reception apparatus; reception apparatus for television, whether or not incorporating radio-broadcast receivers or sound or video recording or reproducing apparatus: Reception apparatus for television, whether or not incorporating radio-broadcast receivers or sound or video recording or reproducing apparatus: Other, colour: Other: With a screen size exceeding 27 inches but not exceeding 39 inches</t>
  </si>
  <si>
    <t>85287296</t>
  </si>
  <si>
    <t>Monitors and projectors, not incorporating television reception apparatus; reception apparatus for television, whether or not incorporating radio-broadcast receivers or sound or video recording or reproducing apparatus: Reception apparatus for television, whether or not incorporating radio-broadcast receivers or sound or video recording or reproducing apparatus: Other, colour: Other: With a screen size exceeding 39 inches but not exceeding 54 inches</t>
  </si>
  <si>
    <t>85287298</t>
  </si>
  <si>
    <t>Monitors and projectors, not incorporating television reception apparatus; reception apparatus for television, whether or not incorporating radio-broadcast receivers or sound or video recording or reproducing apparatus: Reception apparatus for television, whether or not incorporating radio-broadcast receivers or sound or video recording or reproducing apparatus: Other, colour: Other: Other</t>
  </si>
  <si>
    <t>85287300</t>
  </si>
  <si>
    <t>Monitors and projectors, not incorporating television reception apparatus; reception apparatus for television, whether or not incorporating radio-broadcast receivers or sound or video recording or reproducing apparatus: Reception apparatus for television, whether or not incorporating radio-broadcast receivers or sound or video recording or reproducing apparatus: Other, monochrome</t>
  </si>
  <si>
    <t>85291010</t>
  </si>
  <si>
    <t>Parts suitable for use solely or principally with the apparatus of headings 85.25 to 85.28: Aerials and aerial reflectors of all kinds; parts suitable for use with: For combined transmission and reception apparatus for radio-telephony or radio-telegraphy; for transmission apparatus for radio-broadcasting or television</t>
  </si>
  <si>
    <t>85291090</t>
  </si>
  <si>
    <t>Parts suitable for use solely or principally with the apparatus of headings 85.25 to 85.28: Aerials and aerial reflectors of all kinds; parts suitable for use with: Other</t>
  </si>
  <si>
    <t>85299010</t>
  </si>
  <si>
    <t>Parts suitable for use solely or principally with the apparatus of headings 85.25 to 85.28: Other: For combined transmission and reception apparatus for radio-telephony or radio-telegraphy; for transmission apparatus for radio-broadcasting or television; for television cameras</t>
  </si>
  <si>
    <t>85299090</t>
  </si>
  <si>
    <t>Parts suitable for use solely or principally with the apparatus of headings 85.25 to 85.28: Other: Other</t>
  </si>
  <si>
    <t>85301000</t>
  </si>
  <si>
    <t>Electrical signalling, safety or traffic control equipment for railways, tramways, roads, inland waterways, parking facilities, port installations or airfields (other than those of heading 86.08): Equipment for railways or tramways</t>
  </si>
  <si>
    <t>85308000</t>
  </si>
  <si>
    <t>Electrical signalling, safety or traffic control equipment for railways, tramways, roads, inland waterways, parking facilities, port installations or airfields (other than those of heading 86.08): Other equipment</t>
  </si>
  <si>
    <t>85309000</t>
  </si>
  <si>
    <t>Electrical signalling, safety or traffic control equipment for railways, tramways, roads, inland waterways, parking facilities, port installations or airfields (other than those of heading 86.08): Parts</t>
  </si>
  <si>
    <t>85311001</t>
  </si>
  <si>
    <t>Electric sound or visual signalling apparatus (for example, bells, sirens, indicator panels, burglar or fire alarms), other than those of heading 85.12 or 85.30: Burglar or fire alarms and similar apparatus: Smoke detectors, but excluding those of subheading 90.22.2901</t>
  </si>
  <si>
    <t>85311009</t>
  </si>
  <si>
    <t>Electric sound or visual signalling apparatus (for example, bells, sirens, indicator panels, burglar or fire alarms), other than those of heading 85.12 or 85.30: Burglar or fire alarms and similar apparatus: Other</t>
  </si>
  <si>
    <t>85312000</t>
  </si>
  <si>
    <t>Electric sound or visual signalling apparatus (for example, bells, sirens, indicator panels, burglar or fire alarms), other than those of heading 85.12 or 85.30: Indicator panels incorporating liquid crystal devices (LCD) or light emitting diodes (LED)</t>
  </si>
  <si>
    <t>85318000</t>
  </si>
  <si>
    <t>Electric sound or visual signalling apparatus (for example, bells, sirens, indicator panels, burglar or fire alarms), other than those of heading 85.12 or 85.30: Other apparatus</t>
  </si>
  <si>
    <t>85319000</t>
  </si>
  <si>
    <t>Electric sound or visual signalling apparatus (for example, bells, sirens, indicator panels, burglar or fire alarms), other than those of heading 85.12 or 85.30: Parts</t>
  </si>
  <si>
    <t>85321000</t>
  </si>
  <si>
    <t>Electrical capacitors, fixed, variable or adjustable (pre-set): Fixed capacitors designed for use in 50/60 Hz circuits and having a reactive power handling capacity of not less than 0.5 kvar (power capacitors)</t>
  </si>
  <si>
    <t>85322100</t>
  </si>
  <si>
    <t>Electrical capacitors, fixed, variable or adjustable (pre-set): Other fixed capacitors: Tantalum</t>
  </si>
  <si>
    <t>85322200</t>
  </si>
  <si>
    <t>Electrical capacitors, fixed, variable or adjustable (pre-set): Other fixed capacitors: Aluminium, electrolytic</t>
  </si>
  <si>
    <t>85322300</t>
  </si>
  <si>
    <t>Electrical capacitors, fixed, variable or adjustable (pre-set): Other fixed capacitors: Ceramic dielectric, single layer</t>
  </si>
  <si>
    <t>85322400</t>
  </si>
  <si>
    <t>Electrical capacitors, fixed, variable or adjustable (pre-set): Other fixed capacitors: Ceramic dielectric, multilayer</t>
  </si>
  <si>
    <t>85322500</t>
  </si>
  <si>
    <t>Electrical capacitors, fixed, variable or adjustable (pre-set): Other fixed capacitors: Dielectric of paper or plastics</t>
  </si>
  <si>
    <t>85331000</t>
  </si>
  <si>
    <t>Electrical resisitors (including rheostats and potentiometers), other than heating resistors: Fixed carbon resistors, composition or film types</t>
  </si>
  <si>
    <t>85332100</t>
  </si>
  <si>
    <t>Electrical resisitors (including rheostats and potentiometers), other than heating resistors: Other fixed resistors: For a power handling capacity not exceeding 20 W</t>
  </si>
  <si>
    <t>85332900</t>
  </si>
  <si>
    <t>Electrical resisitors (including rheostats and potentiometers), other than heating resistors: Other fixed resistors: Other</t>
  </si>
  <si>
    <t>85333100</t>
  </si>
  <si>
    <t>Electrical resisitors (including rheostats and potentiometers), other than heating resistors: Wirewound variable resistors, including rheostats and potentiometers: For a power handling capacity not exceeding 20 W</t>
  </si>
  <si>
    <t>85333900</t>
  </si>
  <si>
    <t>Electrical resisitors (including rheostats and potentiometers), other than heating resistors: Wirewound variable resistors, including rheostats and potentiometers: Other</t>
  </si>
  <si>
    <t>85334000</t>
  </si>
  <si>
    <t>Electrical resisitors (including rheostats and potentiometers), other than heating resistors: Other variable resistors, including rheostats and potentiometers</t>
  </si>
  <si>
    <t>85339000</t>
  </si>
  <si>
    <t>Electrical resisitors (including rheostats and potentiometers), other than heating resistors: Parts</t>
  </si>
  <si>
    <t>85340000</t>
  </si>
  <si>
    <t>Printed circuits</t>
  </si>
  <si>
    <t>85351000</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</si>
  <si>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1,000 volts: Fuses</t>
  </si>
  <si>
    <t>85352100</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</si>
  <si>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1,000 volts: Automatic circuit breakers: For a voltage of less than 72.5 kV</t>
  </si>
  <si>
    <t>85352900</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</si>
  <si>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1,000 volts: Automatic circuit breakers: Other</t>
  </si>
  <si>
    <t>85353000</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</si>
  <si>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1,000 volts: Isolating switches and make-and-break switches</t>
  </si>
  <si>
    <t>85354000</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</si>
  <si>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1,000 volts: Lightning arresters, voltage limiters and surge suppressors</t>
  </si>
  <si>
    <t>85359000</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</si>
  <si>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1,000 volts: Other</t>
  </si>
  <si>
    <t>85361000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</si>
  <si>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Fuses</t>
  </si>
  <si>
    <t>85362000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</si>
  <si>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Automatic circuit breakers</t>
  </si>
  <si>
    <t>85363000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</si>
  <si>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Other apparatus for protecting electrical circuits</t>
  </si>
  <si>
    <t>85364100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</si>
  <si>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Relays: For a voltage not exceeding 60 V</t>
  </si>
  <si>
    <t>85364900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</si>
  <si>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Relays: Other</t>
  </si>
  <si>
    <t>85365000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</si>
  <si>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Other switches</t>
  </si>
  <si>
    <t>85366100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</si>
  <si>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Lamp-holders, plugs and sockets: Lamp-holders</t>
  </si>
  <si>
    <t>85366900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</si>
  <si>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Lamp-holders, plugs and sockets: Other</t>
  </si>
  <si>
    <t>86039000</t>
  </si>
  <si>
    <t>Self-propelled railway or tramway coaches, vans and trucks, other than those of heading 86.04: Other</t>
  </si>
  <si>
    <t>86040000</t>
  </si>
  <si>
    <t>Railway or tramway coaches maintenance or service vehicles, whether or not self-propelled (for example, workshops, cranes, ballast tampers, trackliners, testing coaches and track inspection vehicles)</t>
  </si>
  <si>
    <t>85367000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</si>
  <si>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Connectors for optical fibres, optical fibre bundles or cables</t>
  </si>
  <si>
    <t>85369010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</si>
  <si>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Other apparatus: Wire grips and junction boxes</t>
  </si>
  <si>
    <t>85369090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</si>
  <si>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Other apparatus: Other</t>
  </si>
  <si>
    <t>85371000</t>
  </si>
  <si>
    <t>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 For a voltage not exceeding 1,000 V</t>
  </si>
  <si>
    <t>85372000</t>
  </si>
  <si>
    <t>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 For a voltage exceeding 1,000 V</t>
  </si>
  <si>
    <t>85381000</t>
  </si>
  <si>
    <t>Parts suitable for use solely or principally with the apparatus of heading 85.35, 85.36 or 85.37: Boards, panels, consoles, desks, cabinets and other bases for the goods of heading No.85.37, not equipped with other apparatus</t>
  </si>
  <si>
    <t>85389000</t>
  </si>
  <si>
    <t>Parts suitable for use solely or principally with the apparatus of heading 85.35, 85.36 or 85.37: Other</t>
  </si>
  <si>
    <t>85391000</t>
  </si>
  <si>
    <t>Electric filament or discharge lamps, including sealed beam lamp units and ultra-violet or infra-red lamps; arc-lamps: Sealed beam lamp units</t>
  </si>
  <si>
    <t>85392100</t>
  </si>
  <si>
    <t>Electric filament or discharge lamps, including sealed beam lamp units and ultra-violet or infra-red lamps; arc-lamps: Other filament lamps, excluding ultra-violet or infra-red lamps: Tungsten halogen</t>
  </si>
  <si>
    <t>85392200</t>
  </si>
  <si>
    <t>Electric filament or discharge lamps, including sealed beam lamp units and ultra-violet or infra-red lamps; arc-lamps: Other filament lamps, excluding ultra-violet or infra-red lamps: Other, of a power not exceeding 200 W and for a voltage exceeding 100 V</t>
  </si>
  <si>
    <t>85392900</t>
  </si>
  <si>
    <t>Electric filament or discharge lamps, including sealed beam lamp units and ultra-violet or infra-red lamps; arc-lamps: Other filament lamps, excluding ultra-violet or infra-red lamps: Other</t>
  </si>
  <si>
    <t>85393100</t>
  </si>
  <si>
    <t>Electric filament or discharge lamps, including sealed beam lamp units and ultra-violet or infra-red lamps; arc-lamps: Discharge lamps, other than ultra-violet lamps: Fluorescent, hot cathode</t>
  </si>
  <si>
    <t>85393200</t>
  </si>
  <si>
    <t>Electric filament or discharge lamps, including sealed beam lamp units and ultra-violet or infra-red lamps; arc-lamps: Discharge lamps, other than ultra-violet lamps: Mercury or sodium vapour lamps; metal halide lamps</t>
  </si>
  <si>
    <t>85393900</t>
  </si>
  <si>
    <t>Electric filament or discharge lamps, including sealed beam lamp units and ultra-violet or infra-red lamps; arc-lamps: Discharge lamps, other than ultra-violet lamps: Other</t>
  </si>
  <si>
    <t>85394100</t>
  </si>
  <si>
    <t>Electric filament or discharge lamps, including sealed beam lamp units and ultra-violet or infra-red lamps; arc-lamps: Ultra-violet or infra-red lamps; arc-lamps: Arc-lamps</t>
  </si>
  <si>
    <t>85394900</t>
  </si>
  <si>
    <t>Electric filament or discharge lamps, including sealed beam lamp units and ultra-violet or infra-red lamps; arc-lamps: Ultra-violet or infra-red lamps; arc-lamps: Other</t>
  </si>
  <si>
    <t>85399000</t>
  </si>
  <si>
    <t>Electric filament or discharge lamps, including sealed beam lamp units and ultra-violet or infra-red lamps; arc-lamps: Parts</t>
  </si>
  <si>
    <t>85401100</t>
  </si>
  <si>
    <t>Thermionic, cold cathode or photo-cathode valves and tubes (for example, vacuum or vapour gas-filled valves and tubes, mercury arc rectifying valves and tubes, cathode-ray tubes, television camera tubes): Cathode-ray television picture tubes, including video monitor cathode-ray tubes: Colour</t>
  </si>
  <si>
    <t>85401200</t>
  </si>
  <si>
    <t>Thermionic, cold cathode or photo-cathode valves and tubes (for example, vacuum or vapour gas-filled valves and tubes, mercury arc rectifying valves and tubes, cathode-ray tubes, television camera tubes): Cathode-ray television picture tubes, including video monitor cathode-ray tubes: Monochrome</t>
  </si>
  <si>
    <t>85402000</t>
  </si>
  <si>
    <t>Thermionic, cold cathode or photo-cathode valves and tubes (for example, vacuum or vapour gas-filled valves and tubes, mercury arc rectifying valves and tubes, cathode-ray tubes, television camera tubes): Television camera tubes; image converters and intensifiers; other photo-cathode tubes</t>
  </si>
  <si>
    <t>85404000</t>
  </si>
  <si>
    <t>Thermionic, cold cathode or photo-cathode valves and tubes (for example, vacuum or vapour gas-filled valves and tubes, mercury arc rectifying valves and tubes, cathode-ray tubes, television camera tubes): Data/graphic display tubes, monochrome; data/graphic display tubes, colour, with a phosphor dot screen pitchs smaller than 0.4 mm</t>
  </si>
  <si>
    <t>85406000</t>
  </si>
  <si>
    <t>Thermionic, cold cathode or photo-cathode valves and tubes (for example, vacuum or vapour gas-filled valves and tubes, mercury arc rectifying valves and tubes, cathode-ray tubes, television camera tubes): Other cathode-ray tubes</t>
  </si>
  <si>
    <t>85407100</t>
  </si>
  <si>
    <t>Thermionic, cold cathode or photo-cathode valves and tubes (for example, vacuum or vapour gas-filled valves and tubes, mercury arc rectifying valves and tubes, cathode-ray tubes, television camera tubes): Microwave tubes (for example, magnetrons, klystrons, travelling wave tubes, carcinotrons), excluding grid-controlled tubes: Magnetrons</t>
  </si>
  <si>
    <t>85407900</t>
  </si>
  <si>
    <t>Thermionic, cold cathode or photo-cathode valves and tubes (for example, vacuum or vapour gas-filled valves and tubes, mercury arc rectifying valves and tubes, cathode-ray tubes, television camera tubes): Microwave tubes (for example, magnetrons, klystrons, travelling wave tubes, carcinotrons), excluding grid-controlled tubes: Other</t>
  </si>
  <si>
    <t>87019001</t>
  </si>
  <si>
    <t>Tractors (other than tractors of heading 87.09): Other: New: With a motor of an output not exceeding 39 HP (29 kW)</t>
  </si>
  <si>
    <t>85408100</t>
  </si>
  <si>
    <t>Thermionic, cold cathode or photo-cathode valves and tubes (for example, vacuum or vapour gas-filled valves and tubes, mercury arc rectifying valves and tubes, cathode-ray tubes, television camera tubes): Other valves and tubes: Receiver or amplifier valves and tubes</t>
  </si>
  <si>
    <t>85408900</t>
  </si>
  <si>
    <t>Thermionic, cold cathode or photo-cathode valves and tubes (for example, vacuum or vapour gas-filled valves and tubes, mercury arc rectifying valves and tubes, cathode-ray tubes, television camera tubes): Other valves and tubes: Other</t>
  </si>
  <si>
    <t>85409100</t>
  </si>
  <si>
    <t>Thermionic, cold cathode or photo-cathode valves and tubes (for example, vacuum or vapour gas-filled valves and tubes, mercury arc rectifying valves and tubes, cathode-ray tubes, television camera tubes): Parts: Of cathode-ray tubes</t>
  </si>
  <si>
    <t>85409900</t>
  </si>
  <si>
    <t>Thermionic, cold cathode or photo-cathode valves and tubes (for example, vacuum or vapour gas-filled valves and tubes, mercury arc rectifying valves and tubes, cathode-ray tubes, television camera tubes): Parts: Other</t>
  </si>
  <si>
    <t>85411000</t>
  </si>
  <si>
    <t>Diodes, transistors and similar semiconductor devices; photosensitive semiconductor devices, including photo-voltaic cells whether or not assembled in modules or made up into panels; light emitting diodes; mounted piezo-electric crystals: Diodes, other than photosensitive or light emitting diodes</t>
  </si>
  <si>
    <t>85412100</t>
  </si>
  <si>
    <t>Diodes, transistors and similar semiconductor devices; photosensitive semiconductor devices, including photo-voltaic cells whether or not assembled in modules or made up into panels; light emitting diodes; mounted piezo-electric crystals: Transistors, other than photosensitive transistors: With a dissipation rate of less than 1 W</t>
  </si>
  <si>
    <t>85412900</t>
  </si>
  <si>
    <t>Diodes, transistors and similar semiconductor devices; photosensitive semiconductor devices, including photo-voltaic cells whether or not assembled in modules or made up into panels; light emitting diodes; mounted piezo-electric crystals: Transistors, other than photosensitive transistors: Other</t>
  </si>
  <si>
    <t>85413000</t>
  </si>
  <si>
    <t>Diodes, transistors and similar semiconductor devices; photosensitive semiconductor devices, including photo-voltaic cells whether or not assembled in modules or made up into panels; light emitting diodes; mounted piezo-electric crystals: Thyristors, diacs and triacs, other than photosensitive devices</t>
  </si>
  <si>
    <t>85414000</t>
  </si>
  <si>
    <t>Diodes, transistors and similar semiconductor devices; photosensitive semiconductor devices, including photo-voltaic cells whether or not assembled in modules or made up into panels; light emitting diodes; mounted piezo-electric crystals: Photosensitive semiconductor devices, including photovoltaic cells whether or not assembled in modules or made up into panels; light emitting diodes</t>
  </si>
  <si>
    <t>85415000</t>
  </si>
  <si>
    <t>Diodes, transistors and similar semiconductor devices; photosensitive semiconductor devices, including photo-voltaic cells whether or not assembled in modules or made up into panels; light emitting diodes; mounted piezo-electric crystals: Other semiconductor devices</t>
  </si>
  <si>
    <t>85416000</t>
  </si>
  <si>
    <t>Diodes, transistors and similar semiconductor devices; photosensitive semiconductor devices, including photo-voltaic cells whether or not assembled in modules or made up into panels; light emitting diodes; mounted piezo-electric crystals: Mounted piezo-electric crystals</t>
  </si>
  <si>
    <t>87019006</t>
  </si>
  <si>
    <t>Tractors (other than tractors of heading 87.09): Other: New: With a motor of an output of 90 HP (66 kW)-109 HP (80 kW)</t>
  </si>
  <si>
    <t>85419000</t>
  </si>
  <si>
    <t>Diodes, transistors and similar semiconductor devices; photosensitive semiconductor devices, including photo-voltaic cells whether or not assembled in modules or made up into panels; light emitting diodes; mounted piezo-electric crystals: Parts</t>
  </si>
  <si>
    <t>85423100</t>
  </si>
  <si>
    <t>Electronic integrated circuits: Electronic integrated circuits: Processors and controllers, whether or not combined with memories, converters, logic circuits, amplifiers, clock and timing circuits, or other circuits</t>
  </si>
  <si>
    <t>85423200</t>
  </si>
  <si>
    <t>Electronic integrated circuits: Electronic integrated circuits: Memories</t>
  </si>
  <si>
    <t>85423300</t>
  </si>
  <si>
    <t>Electronic integrated circuits: Electronic integrated circuits: Amplifiers</t>
  </si>
  <si>
    <t>85423900</t>
  </si>
  <si>
    <t>Electronic integrated circuits: Electronic integrated circuits: Other</t>
  </si>
  <si>
    <t>85429000</t>
  </si>
  <si>
    <t>Electronic integrated circuits: Parts</t>
  </si>
  <si>
    <t>85431000</t>
  </si>
  <si>
    <t>Electrical machines and apparatus, having individual functions, not specified or included elsewhere in this Chapter: Particle accelerators</t>
  </si>
  <si>
    <t>85432000</t>
  </si>
  <si>
    <t>Electrical machines and apparatus, having individual functions, not specified or included elsewhere in this Chapter: Signal generators</t>
  </si>
  <si>
    <t>85433000</t>
  </si>
  <si>
    <t>Electrical machines and apparatus, having individual functions, not specified or included elsewhere in this Chapter: Machines and apparatus for electroplating, electrolysis or electrophoresis</t>
  </si>
  <si>
    <t>85437000</t>
  </si>
  <si>
    <t>Electrical machines and apparatus, having individual functions, not specified or included elsewhere in this Chapter: Other machines and apparatus</t>
  </si>
  <si>
    <t>85439000</t>
  </si>
  <si>
    <t>Electrical machines and apparatus, having individual functions, not specified or included elsewhere in this Chapter: Parts</t>
  </si>
  <si>
    <t>85441100</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</si>
  <si>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Winding wire: Of copper</t>
  </si>
  <si>
    <t>85441900</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</si>
  <si>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Winding wire: Other</t>
  </si>
  <si>
    <t>85442000</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</si>
  <si>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Co-axial cable and other co-axial electric conductors</t>
  </si>
  <si>
    <t>85443000</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</si>
  <si>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Ignition wiring sets and other wiring sets of a kind used in vehicles, aircraft or ships</t>
  </si>
  <si>
    <t>85444200</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</si>
  <si>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Other electric conductors, for a voltage not exceeding 1,000 V: Fitted with connectors</t>
  </si>
  <si>
    <t>85444911</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</si>
  <si>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Other electric conductors, for a voltage not exceeding 1,000 V: Other: For a rated voltage not exceeding 80 V: With even number of conductors, not exceeding 10 pairs</t>
  </si>
  <si>
    <t>85444918</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</si>
  <si>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Other electric conductors, for a voltage not exceeding 1,000 V: Other: For a rated voltage not exceeding 80 V: Other</t>
  </si>
  <si>
    <t>85444921</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</si>
  <si>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Other electric conductors, for a voltage not exceeding 1,000 V: Other: For a rated voltage exceeding 80 V but not exceeding 500 V: With not more than 4 conductors</t>
  </si>
  <si>
    <t>85444922</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</si>
  <si>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Other electric conductors, for a voltage not exceeding 1,000 V: Other: For a rated voltage exceeding 80 V but not exceeding 500 V: With more than 4 conductors</t>
  </si>
  <si>
    <t>85444931</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</si>
  <si>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Other electric conductors, for a voltage not exceeding 1,000 V: Other: For a rated voltage exceeding 500 V but not exceeding 999 V: With not more than 4 conductors</t>
  </si>
  <si>
    <t>85444932</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</si>
  <si>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Other electric conductors, for a voltage not exceeding 1,000 V: Other: For a rated voltage exceeding 500 V but not exceeding 999 V: With more than 4 conductors</t>
  </si>
  <si>
    <t>85444941</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</si>
  <si>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Other electric conductors, for a voltage not exceeding 1,000 V: Other: For a rated voltage of 1,000 V: With not more than 4 conductors, of a cross-sectional face not exceeding 70 mm²</t>
  </si>
  <si>
    <t>85444942</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</si>
  <si>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Other electric conductors, for a voltage not exceeding 1,000 V: Other: For a rated voltage of 1,000 V: With not more than 4 conductors, of a cross-sectional face exceeding 70 mm²</t>
  </si>
  <si>
    <t>85444943</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</si>
  <si>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Other electric conductors, for a voltage not exceeding 1,000 V: Other: For a rated voltage of 1,000 V: With more than 4 conductors</t>
  </si>
  <si>
    <t>85446001</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</si>
  <si>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Other electric conductors, for a voltage exceeding 1,000 V: For a rated voltage not exceeding 10 kV</t>
  </si>
  <si>
    <t>85446002</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</si>
  <si>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Other electric conductors, for a voltage exceeding 1,000 V: For a rated voltage not exceeding 10 kV but not exceeding 30 kV</t>
  </si>
  <si>
    <t>85446009</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</si>
  <si>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Other electric conductors, for a voltage exceeding 1,000 V: For a rated voltage exceeding 30 kV</t>
  </si>
  <si>
    <t>85447000</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</si>
  <si>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Optical fibre cables</t>
  </si>
  <si>
    <t>85451100</t>
  </si>
  <si>
    <t>Carbon electrodes, carbon brushes, lamp carbons, battery carbons and other articles of graphite or other carbon, with or without metal, of a kind used for electrical purposes: Electrodes: Of a kind used for furnaces</t>
  </si>
  <si>
    <t>85451900</t>
  </si>
  <si>
    <t>Carbon electrodes, carbon brushes, lamp carbons, battery carbons and other articles of graphite or other carbon, with or without metal, of a kind used for electrical purposes: Electrodes: Other</t>
  </si>
  <si>
    <t>85452000</t>
  </si>
  <si>
    <t>Carbon electrodes, carbon brushes, lamp carbons, battery carbons and other articles of graphite or other carbon, with or without metal, of a kind used for electrical purposes: Brushes</t>
  </si>
  <si>
    <t>85459000</t>
  </si>
  <si>
    <t>Carbon electrodes, carbon brushes, lamp carbons, battery carbons and other articles of graphite or other carbon, with or without metal, of a kind used for electrical purposes: Other</t>
  </si>
  <si>
    <t>85461000</t>
  </si>
  <si>
    <t>Electrical insulators of any material: Of glass</t>
  </si>
  <si>
    <t>85462001</t>
  </si>
  <si>
    <t>Electrical insulators of any material: Of ceramics: For high-tension voltages</t>
  </si>
  <si>
    <t>85462002</t>
  </si>
  <si>
    <t>Electrical insulators of any material: Of ceramics: For low-tension voltages</t>
  </si>
  <si>
    <t>85469000</t>
  </si>
  <si>
    <t>Electrical insulators of any material: Other</t>
  </si>
  <si>
    <t>85471000</t>
  </si>
  <si>
    <t>Insulating fittings for electrical machines, appliances or equipment, being fittings wholly of insulating material apart from any minor components of metal (for example, threded sockets) incorporated during moulding solely for purposes of assembly, other than insulators of heading 85.46; electrical conduit tubing and joints therefor, of base metal lined with insulating material: Insulating fittings of ceramics</t>
  </si>
  <si>
    <t>85472000</t>
  </si>
  <si>
    <t>Insulating fittings for electrical machines, appliances or equipment, being fittings wholly of insulating material apart from any minor components of metal (for example, threded sockets) incorporated during moulding solely for purposes of assembly, other than insulators of heading 85.46; electrical conduit tubing and joints therefor, of base metal lined with insulating material: Insulating fittings of plastics</t>
  </si>
  <si>
    <t>85479000</t>
  </si>
  <si>
    <t>Insulating fittings for electrical machines, appliances or equipment, being fittings wholly of insulating material apart from any minor components of metal (for example, threded sockets) incorporated during moulding solely for purposes of assembly, other than insulators of heading 85.46; electrical conduit tubing and joints therefor, of base metal lined with insulating material: Other</t>
  </si>
  <si>
    <t>85481000</t>
  </si>
  <si>
    <t>Waste and scrap of primary cells, primary batteries and electric accumulators; spent primary cells, spent primary batteries and spent electric accumulators; electrical parts of machinery or apparatus, not specified or included elsewhere in this Chapter: Waste and scrap of primary cells, primary batteries, and electric accumulators; spent primary cells, spent primary batteries and spent electric accumulators</t>
  </si>
  <si>
    <t>85489000</t>
  </si>
  <si>
    <t>Waste and scrap of primary cells, primary batteries and electric accumulators; spent primary cells, spent primary batteries and spent electric accumulators; electrical parts of machinery or apparatus, not specified or included elsewhere in this Chapter: Other</t>
  </si>
  <si>
    <t>86011000</t>
  </si>
  <si>
    <t>Rail locomotives powered from an external source of electricity or by electric accumulators: Powered from an external source of electricity</t>
  </si>
  <si>
    <t>86012000</t>
  </si>
  <si>
    <t>Rail locomotives powered from an external source of electricity or by electric accumulators: Powered by electric accumulators</t>
  </si>
  <si>
    <t>86021000</t>
  </si>
  <si>
    <t>Other rail locomotives; locomotive tenders: Diesel-electric locomotives</t>
  </si>
  <si>
    <t>86029000</t>
  </si>
  <si>
    <t>Other rail locomotives; locomotive tenders: Other</t>
  </si>
  <si>
    <t>86031000</t>
  </si>
  <si>
    <t>Self-propelled railway or tramway coaches, vans and trucks, other than those of heading 86.04: Powered from an external source of electricity</t>
  </si>
  <si>
    <t>86050000</t>
  </si>
  <si>
    <t>Railway or tramway passenger coaches, not self-propelled; luggage vans, post office coaches and other special purpose railway or tramway coaches, not self-propelled (excluding those of heading 86.04)</t>
  </si>
  <si>
    <t>86061000</t>
  </si>
  <si>
    <t>Railway or tramway goods vans and wagons, not self-propelled: Tank wagons and the like</t>
  </si>
  <si>
    <t>86063000</t>
  </si>
  <si>
    <t>Railway or tramway goods vans and wagons, not self-propelled: Self-discharging vans and wagons, other than those of subheading 8606.10</t>
  </si>
  <si>
    <t>86069100</t>
  </si>
  <si>
    <t>Railway or tramway goods vans and wagons, not self-propelled: Other: Covered and closed</t>
  </si>
  <si>
    <t>86069200</t>
  </si>
  <si>
    <t>Railway or tramway goods vans and wagons, not self-propelled: Other: Open, with non-removable sides of a height exceeding 60 cm</t>
  </si>
  <si>
    <t>86069900</t>
  </si>
  <si>
    <t>Railway or tramway goods vans and wagons, not self-propelled: Other: Other</t>
  </si>
  <si>
    <t>86071100</t>
  </si>
  <si>
    <t>Parts of railway or tramway locomotives or rolling-stock: Bogies, bissel-bogies, axles and wheels, and parts thereof: Driving bogies and bissel-bogies</t>
  </si>
  <si>
    <t>86071200</t>
  </si>
  <si>
    <t>Parts of railway or tramway locomotives or rolling-stock: Bogies, bissel-bogies, axles and wheels, and parts thereof: Other bogies and bissel-bogies</t>
  </si>
  <si>
    <t>86071900</t>
  </si>
  <si>
    <t>Parts of railway or tramway locomotives or rolling-stock: Bogies, bissel-bogies, axles and wheels, and parts thereof: Other, including parts</t>
  </si>
  <si>
    <t>86072100</t>
  </si>
  <si>
    <t>Parts of railway or tramway locomotives or rolling-stock: Brakes and parts thereof: Air brakes and parts thereof</t>
  </si>
  <si>
    <t>86072900</t>
  </si>
  <si>
    <t>Parts of railway or tramway locomotives or rolling-stock: Brakes and parts thereof: Other</t>
  </si>
  <si>
    <t>86073000</t>
  </si>
  <si>
    <t>Parts of railway or tramway locomotives or rolling-stock: Hooks and other coupling devices, buffers, and parts thereof</t>
  </si>
  <si>
    <t>86079100</t>
  </si>
  <si>
    <t>Parts of railway or tramway locomotives or rolling-stock: Other: Of locomotives</t>
  </si>
  <si>
    <t>86079900</t>
  </si>
  <si>
    <t>Parts of railway or tramway locomotives or rolling-stock: Other: Other</t>
  </si>
  <si>
    <t>86080000</t>
  </si>
  <si>
    <t>Railway or tramway track fixtures and fittings; mechanical (including electro-mechanical) signalling, safety or traffic control equipment for railways, tramways, roads, inland waterways, parking facilities, port installations or airfields; parts of the foregoing</t>
  </si>
  <si>
    <t>86090001</t>
  </si>
  <si>
    <t>Containers (including containers for the transport of fluids) specially designed and equipped for carriage by one or more modes of transport: Containing hydrofluorocarbons (HFC), perhalogenated fluorocarbons (PFC) or regulated chlorofluorocarbons (CFC)</t>
  </si>
  <si>
    <t>86090009</t>
  </si>
  <si>
    <t>Containers (including containers for the transport of fluids) specially designed and equipped for carriage by one or more modes of transport: Other</t>
  </si>
  <si>
    <t>87011000</t>
  </si>
  <si>
    <t>Tractors (other than tractors of heading 87.09): Pedestrian controlled tractors</t>
  </si>
  <si>
    <t>87012001</t>
  </si>
  <si>
    <t>Tractors (other than tractors of heading 87.09): Road tractors for semi-trailers: New</t>
  </si>
  <si>
    <t>87012002</t>
  </si>
  <si>
    <t>Tractors (other than tractors of heading 87.09): Road tractors for semi-trailers: Used</t>
  </si>
  <si>
    <t>87013000</t>
  </si>
  <si>
    <t>Tractors (other than tractors of heading 87.09): Track-laying tractors</t>
  </si>
  <si>
    <t>87021001</t>
  </si>
  <si>
    <t>Motor vehicles for the transport of ten or more persons, including the driver: With compression-ignition internal combustion piston engine (diesel or semi-diesel): With not more than 17 seats, including the drivers seat</t>
  </si>
  <si>
    <t>87021002</t>
  </si>
  <si>
    <t>Motor vehicles for the transport of ten or more persons, including the driver: With compression-ignition internal combustion piston engine (diesel or semi-diesel): Other</t>
  </si>
  <si>
    <t>87029000</t>
  </si>
  <si>
    <t>Motor vehicles for the transport of ten or more persons, including the driver: Other</t>
  </si>
  <si>
    <t>87031001</t>
  </si>
  <si>
    <t>Motor cars and other motor vehicles principally designed for the transport of persons (other than those of heading 87.02), including station wagons and racing cars: Vehicles specially designed for travelling on snow; golf cars and similar vehicles: Vehicles specially designed for travelling on snow</t>
  </si>
  <si>
    <t>87031002</t>
  </si>
  <si>
    <t>Motor cars and other motor vehicles principally designed for the transport of persons (other than those of heading 87.02), including station wagons and racing cars: Vehicles specially designed for travelling on snow; golf cars and similar vehicles: Golf cars and similar vehicles</t>
  </si>
  <si>
    <t>87032101</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</si>
  <si>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New: Private cars, including station wagons</t>
  </si>
  <si>
    <t>87032105</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</si>
  <si>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New: Other</t>
  </si>
  <si>
    <t>87032109</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</si>
  <si>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Used</t>
  </si>
  <si>
    <t>87032201</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</si>
  <si>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New: Private cars, including station wagons</t>
  </si>
  <si>
    <t>87032205</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</si>
  <si>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New: Other</t>
  </si>
  <si>
    <t>87032209</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</si>
  <si>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Used</t>
  </si>
  <si>
    <t>87087090</t>
  </si>
  <si>
    <t>Parts and accessories of the motor vehicles of headings 87.01 to 87.05: Road wheels and parts and accessories thereof: Other</t>
  </si>
  <si>
    <t>87032301</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</si>
  <si>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New: Private cars, including station wagons</t>
  </si>
  <si>
    <t>87032305</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</si>
  <si>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New: Other</t>
  </si>
  <si>
    <t>87032309</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</si>
  <si>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Used</t>
  </si>
  <si>
    <t>87032401</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</si>
  <si>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New: Private cars, including station wagons</t>
  </si>
  <si>
    <t>87032405</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</si>
  <si>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New: Other</t>
  </si>
  <si>
    <t>87032409</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</si>
  <si>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Used</t>
  </si>
  <si>
    <t>87033101</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</si>
  <si>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New: Private cars, including station wagons</t>
  </si>
  <si>
    <t>87033105</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</si>
  <si>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New: Other</t>
  </si>
  <si>
    <t>87033109</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</si>
  <si>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Used</t>
  </si>
  <si>
    <t>87033201</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</si>
  <si>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New: Private cars, including station wagons</t>
  </si>
  <si>
    <t>87033205</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</si>
  <si>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New: Other</t>
  </si>
  <si>
    <t>87033209</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</si>
  <si>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Used</t>
  </si>
  <si>
    <t>87033301</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</si>
  <si>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New: Private cars, including station wagons</t>
  </si>
  <si>
    <t>87033305</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</si>
  <si>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New: Other</t>
  </si>
  <si>
    <t>87033309</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</si>
  <si>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Used</t>
  </si>
  <si>
    <t>87039001</t>
  </si>
  <si>
    <t>Motor cars and other motor vehicles principally designed for the transport of persons (other than those of heading 87.02), including station wagons and racing cars: Other: With electric propulsion engine only</t>
  </si>
  <si>
    <t>87039009</t>
  </si>
  <si>
    <t>Motor cars and other motor vehicles principally designed for the transport of persons (other than those of heading 87.02), including station wagons and racing cars: Other: Other</t>
  </si>
  <si>
    <t>87041000</t>
  </si>
  <si>
    <t>Motor vehicles for the transport of goods: Dumpers designed for off-highway use</t>
  </si>
  <si>
    <t>87042101</t>
  </si>
  <si>
    <t>Motor vehicles for the transport of goods: Other, with compression-ignition internal combustion piston engine (diesel or semi-diesel): G.v.w. not exceeding 5 tonnes: Chassis with motor and drivers' cabin</t>
  </si>
  <si>
    <t>87042102</t>
  </si>
  <si>
    <t>Motor vehicles for the transport of goods: Other, with compression-ignition internal combustion piston engine (diesel or semi-diesel): G.v.w. not exceeding 5 tonnes: Other: New</t>
  </si>
  <si>
    <t>87042109</t>
  </si>
  <si>
    <t>Motor vehicles for the transport of goods: Other, with compression-ignition internal combustion piston engine (diesel or semi-diesel): G.v.w. not exceeding 5 tonnes: Other: Used</t>
  </si>
  <si>
    <t>87042201</t>
  </si>
  <si>
    <t>Motor vehicles for the transport of goods: Other, with compression-ignition internal combustion piston engine (diesel or semi-diesel): G.v.w. exceeding 5 tonnes, but not exceeding 20 tonnes: Chassis with motor and drivers' cabin</t>
  </si>
  <si>
    <t>87042202</t>
  </si>
  <si>
    <t>Motor vehicles for the transport of goods: Other, with compression-ignition internal combustion piston engine (diesel or semi-diesel): G.v.w. exceeding 5 tonnes, but not exceeding 20 tonnes: Other: New</t>
  </si>
  <si>
    <t>87042209</t>
  </si>
  <si>
    <t>Motor vehicles for the transport of goods: Other, with compression-ignition internal combustion piston engine (diesel or semi-diesel): G.v.w. exceeding 5 tonnes, but not exceeding 20 tonnes: Other: Used</t>
  </si>
  <si>
    <t>87042301</t>
  </si>
  <si>
    <t>Motor vehicles for the transport of goods: Other, with compression-ignition internal combustion piston engine (diesel or semi-diesel): G.v.w. exceeding 20 tonnes: Chassis with motor and drivers' cabin</t>
  </si>
  <si>
    <t>87042302</t>
  </si>
  <si>
    <t>Motor vehicles for the transport of goods: Other, with compression-ignition internal combustion piston engine (diesel or semi-diesel): G.v.w. exceeding 20 tonnes: Other: New</t>
  </si>
  <si>
    <t>87042309</t>
  </si>
  <si>
    <t>Motor vehicles for the transport of goods: Other, with compression-ignition internal combustion piston engine (diesel or semi-diesel): G.v.w. exceeding 20 tonnes: Other: Used</t>
  </si>
  <si>
    <t>87043101</t>
  </si>
  <si>
    <t>Motor vehicles for the transport of goods: Other, with spark-ignition internal combustion engine: G.v.w. not exceeding 5 tonnes: Chassis with motor and drivers' cabin</t>
  </si>
  <si>
    <t>87043102</t>
  </si>
  <si>
    <t>Motor vehicles for the transport of goods: Other, with spark-ignition internal combustion engine: G.v.w. not exceeding 5 tonnes: Other: New</t>
  </si>
  <si>
    <t>87043109</t>
  </si>
  <si>
    <t>Motor vehicles for the transport of goods: Other, with spark-ignition internal combustion engine: G.v.w. not exceeding 5 tonnes: Other: Used</t>
  </si>
  <si>
    <t>87043201</t>
  </si>
  <si>
    <t>Motor vehicles for the transport of goods: Other, with spark-ignition internal combustion engine: G.v.w. exceeding 5 tonnes: Chassis with motor and drivers' cabin</t>
  </si>
  <si>
    <t>87043202</t>
  </si>
  <si>
    <t>Motor vehicles for the transport of goods: Other, with spark-ignition internal combustion engine: G.v.w. exceeding 5 tonnes: Other: New</t>
  </si>
  <si>
    <t>87043209</t>
  </si>
  <si>
    <t>Motor vehicles for the transport of goods: Other, with spark-ignition internal combustion engine: G.v.w. exceeding 5 tonnes: Other: Used</t>
  </si>
  <si>
    <t>87049002</t>
  </si>
  <si>
    <t>Motor vehicles for the transport of goods: Other: With electric propulsion engine only: Pedestrian controlled, including golf trolleys</t>
  </si>
  <si>
    <t>87049003</t>
  </si>
  <si>
    <t>Motor vehicles for the transport of goods: Other: With electric propulsion engine only: Other</t>
  </si>
  <si>
    <t>87049009</t>
  </si>
  <si>
    <t>Motor vehicles for the transport of goods: Other: Other</t>
  </si>
  <si>
    <t>87051000</t>
  </si>
  <si>
    <t>Special purpose motor vehicles, other than those principally designed for the transport of persons or goods (for example, breakdown lorries, fire fighting vehicles, concrete mixer lorries, road sweeper lorries, spraying lorries, mobile workshops, mobile radiological units): Crane lorries</t>
  </si>
  <si>
    <t>87052000</t>
  </si>
  <si>
    <t>Special purpose motor vehicles, other than those principally designed for the transport of persons or goods (for example, breakdown lorries, fire fighting vehicles, concrete mixer lorries, road sweeper lorries, spraying lorries, mobile workshops, mobile radiological units): Mobile drilling derricks</t>
  </si>
  <si>
    <t>87053000</t>
  </si>
  <si>
    <t>Special purpose motor vehicles, other than those principally designed for the transport of persons or goods (for example, breakdown lorries, fire fighting vehicles, concrete mixer lorries, road sweeper lorries, spraying lorries, mobile workshops, mobile radiological units): Fire fighting vehicles</t>
  </si>
  <si>
    <t>87100001</t>
  </si>
  <si>
    <t>Tanks and other armoured fighting vehicles, motorised, whether or not fitted with weapons, and parts of such vehicles: Vehicles</t>
  </si>
  <si>
    <t>87054000</t>
  </si>
  <si>
    <t>Special purpose motor vehicles, other than those principally designed for the transport of persons or goods (for example, breakdown lorries, fire fighting vehicles, concrete mixer lorries, road sweeper lorries, spraying lorries, mobile workshops, mobile radiological units): Concrete-mixer lorries</t>
  </si>
  <si>
    <t>87059000</t>
  </si>
  <si>
    <t>Special purpose motor vehicles, other than those principally designed for the transport of persons or goods (for example, breakdown lorries, fire fighting vehicles, concrete mixer lorries, road sweeper lorries, spraying lorries, mobile workshops, mobile radiological units): Other</t>
  </si>
  <si>
    <t>87060001</t>
  </si>
  <si>
    <t>Chassis fitted with engines, for the motor vehicles of headings 87.01 to 87.05: For buses and coaches</t>
  </si>
  <si>
    <t>87060009</t>
  </si>
  <si>
    <t>Chassis fitted with engines, for the motor vehicles of headings 87.01 to 87.05: Other</t>
  </si>
  <si>
    <t>87071000</t>
  </si>
  <si>
    <t>Bodies (including cabs), for the motor vehicles of headings 87.01 to 87.05: For the vehicles of heading 87.03</t>
  </si>
  <si>
    <t>87079010</t>
  </si>
  <si>
    <t>Bodies (including cabs), for the motor vehicles of headings 87.01 to 87.05: Other: For the vehicles of heading 87.01</t>
  </si>
  <si>
    <t>87079080</t>
  </si>
  <si>
    <t>Bodies (including cabs), for the motor vehicles of headings 87.01 to 87.05: Other: Other</t>
  </si>
  <si>
    <t>87081000</t>
  </si>
  <si>
    <t>Parts and accessories of the motor vehicles of headings 87.01 to 87.05: Bumpers and parts thereof</t>
  </si>
  <si>
    <t>87082100</t>
  </si>
  <si>
    <t>Parts and accessories of the motor vehicles of headings 87.01 to 87.05: Other parts and accessories of bodies (including cabs): Safety seat belts</t>
  </si>
  <si>
    <t>87082910</t>
  </si>
  <si>
    <t>Parts and accessories of the motor vehicles of headings 87.01 to 87.05: Other parts and accessories of bodies (including cabs): Other: For the vehicles of heading 87.01</t>
  </si>
  <si>
    <t>87082990</t>
  </si>
  <si>
    <t>Parts and accessories of the motor vehicles of headings 87.01 to 87.05: Other parts and accessories of bodies (including cabs): Other: Other</t>
  </si>
  <si>
    <t>87083010</t>
  </si>
  <si>
    <t>Parts and accessories of the motor vehicles of headings 87.01 to 87.05: Brakes and servo-brakes and parts thereof: For the vehicles of heading 87.01</t>
  </si>
  <si>
    <t>87083090</t>
  </si>
  <si>
    <t>Parts and accessories of the motor vehicles of headings 87.01 to 87.05: Brakes and servo-brakes and parts thereof: Other</t>
  </si>
  <si>
    <t>87084010</t>
  </si>
  <si>
    <t>Parts and accessories of the motor vehicles of headings 87.01 to 87.05: Gear boxes and parts thereof: For the vehicles of heading 87.01</t>
  </si>
  <si>
    <t>87084090</t>
  </si>
  <si>
    <t>Parts and accessories of the motor vehicles of headings 87.01 to 87.05: Gear boxes and parts thereof: Other</t>
  </si>
  <si>
    <t>87085010</t>
  </si>
  <si>
    <t>Parts and accessories of the motor vehicles of headings 87.01 to 87.05: Drive-axles with differential, whether or not provided with other transmission components, and non-driving axles; parts thereof: For the vehicles of heading 87.01</t>
  </si>
  <si>
    <t>87085090</t>
  </si>
  <si>
    <t>Parts and accessories of the motor vehicles of headings 87.01 to 87.05: Drive-axles with differential, whether or not provided with other transmission components, and non-driving axles; parts thereof: Other</t>
  </si>
  <si>
    <t>87087010</t>
  </si>
  <si>
    <t>Parts and accessories of the motor vehicles of headings 87.01 to 87.05: Road wheels and parts and accessories thereof: For the vehicles of heading 87.01</t>
  </si>
  <si>
    <t>87088010</t>
  </si>
  <si>
    <t>Parts and accessories of the motor vehicles of headings 87.01 to 87.05: Suspension systems and parts thereof (including shock-absorbers): For the vehicles of heading 87.01</t>
  </si>
  <si>
    <t>87088090</t>
  </si>
  <si>
    <t>Parts and accessories of the motor vehicles of headings 87.01 to 87.05: Suspension systems and parts thereof (including shock-absorbers): Other</t>
  </si>
  <si>
    <t>87089110</t>
  </si>
  <si>
    <t>Parts and accessories of the motor vehicles of headings 87.01 to 87.05: Other parts and accessories: Radiators and parts thereof: For the vehicles of heading 87.01</t>
  </si>
  <si>
    <t>87089190</t>
  </si>
  <si>
    <t>Parts and accessories of the motor vehicles of headings 87.01 to 87.05: Other parts and accessories: Radiators and parts thereof: Other</t>
  </si>
  <si>
    <t>87089210</t>
  </si>
  <si>
    <t>Parts and accessories of the motor vehicles of headings 87.01 to 87.05: Other parts and accessories: Silencers (mufflers) and exhaust pipes; parts thereof: For the vehicles of heading 87.01</t>
  </si>
  <si>
    <t>87089290</t>
  </si>
  <si>
    <t>Parts and accessories of the motor vehicles of headings 87.01 to 87.05: Other parts and accessories: Silencers (mufflers) and exhaust pipes; parts thereof: Other</t>
  </si>
  <si>
    <t>87089310</t>
  </si>
  <si>
    <t>Parts and accessories of the motor vehicles of headings 87.01 to 87.05: Other parts and accessories: Clutches and parts thereof: For the vehicles of heading 87.01</t>
  </si>
  <si>
    <t>87089390</t>
  </si>
  <si>
    <t>Parts and accessories of the motor vehicles of headings 87.01 to 87.05: Other parts and accessories: Clutches and parts thereof: Other</t>
  </si>
  <si>
    <t>87089410</t>
  </si>
  <si>
    <t>Parts and accessories of the motor vehicles of headings 87.01 to 87.05: Other parts and accessories: Steering wheels, steering colums and steering boxes; parts thereof: For the vehicles of heading 87.01</t>
  </si>
  <si>
    <t>87089490</t>
  </si>
  <si>
    <t>Parts and accessories of the motor vehicles of headings 87.01 to 87.05: Other parts and accessories: Steering wheels, steering colums and steering boxes; parts thereof: Other</t>
  </si>
  <si>
    <t>87089500</t>
  </si>
  <si>
    <t>Parts and accessories of the motor vehicles of headings 87.01 to 87.05: Other parts and accessories: Safety airbags with inflater system; parts thereof</t>
  </si>
  <si>
    <t>87089910</t>
  </si>
  <si>
    <t>Parts and accessories of the motor vehicles of headings 87.01 to 87.05: Other parts and accessories: Other: For the vehicles of heading 87.01</t>
  </si>
  <si>
    <t>87089990</t>
  </si>
  <si>
    <t>Parts and accessories of the motor vehicles of headings 87.01 to 87.05: Other parts and accessories: Other: Other</t>
  </si>
  <si>
    <t>87091100</t>
  </si>
  <si>
    <t>Works trucks, self-propelled, not fitted with lifting or handling equipment, of the type used in factories, warehouses, dock areas or airports for short distance transport of goods; tractors of the type used on railway station platforms; parts of the foregoing: Vehicles: Electrical</t>
  </si>
  <si>
    <t>87091900</t>
  </si>
  <si>
    <t>Works trucks, self-propelled, not fitted with lifting or handling equipment, of the type used in factories, warehouses, dock areas or airports for short distance transport of goods; tractors of the type used on railway station platforms; parts of the foregoing: Vehicles: Other</t>
  </si>
  <si>
    <t>87099000</t>
  </si>
  <si>
    <t>Works trucks, self-propelled, not fitted with lifting or handling equipment, of the type used in factories, warehouses, dock areas or airports for short distance transport of goods; tractors of the type used on railway station platforms; parts of the foregoing: Parts</t>
  </si>
  <si>
    <t>87111000</t>
  </si>
  <si>
    <t>Motorcycles (including mopeds) and cycles fitted with an auxiliary motor, with or without side-cars; side-cars: With reciprocating internal combustion piston engine of a cylinder capacity not exceeding 50 cc</t>
  </si>
  <si>
    <t>87112001</t>
  </si>
  <si>
    <t>Motorcycles (including mopeds) and cycles fitted with an auxiliary motor, with or without side-cars; side-cars: With reciprocating internal combustion piston engine of a cylinder capacity exceeding 50 cc, but not exceeding 250 cc: New</t>
  </si>
  <si>
    <t>87112002</t>
  </si>
  <si>
    <t>Motorcycles (including mopeds) and cycles fitted with an auxiliary motor, with or without side-cars; side-cars: With reciprocating internal combustion piston engine of a cylinder capacity exceeding 50 cc, but not exceeding 250 cc: Used</t>
  </si>
  <si>
    <t>87113001</t>
  </si>
  <si>
    <t>Motorcycles (including mopeds) and cycles fitted with an auxiliary motor, with or without side-cars; side-cars: With reciprocating internal combustion piston engine of a cylinder capacity exceeding 250 cc, but not exceeding 500 cc: New</t>
  </si>
  <si>
    <t>87113002</t>
  </si>
  <si>
    <t>Motorcycles (including mopeds) and cycles fitted with an auxiliary motor, with or without side-cars; side-cars: With reciprocating internal combustion piston engine of a cylinder capacity exceeding 250 cc, but not exceeding 500 cc: Used</t>
  </si>
  <si>
    <t>87114001</t>
  </si>
  <si>
    <t>Motorcycles (including mopeds) and cycles fitted with an auxiliary motor, with or without side-cars; side-cars: With reciprocating internal combustion piston engine of a cylinder capacity exceeding 500 cc, but not exceeding 800 cc: New</t>
  </si>
  <si>
    <t>87114002</t>
  </si>
  <si>
    <t>Motorcycles (including mopeds) and cycles fitted with an auxiliary motor, with or without side-cars; side-cars: With reciprocating internal combustion piston engine of a cylinder capacity exceeding 500 cc, but not exceeding 800 cc: Used</t>
  </si>
  <si>
    <t>87115001</t>
  </si>
  <si>
    <t>Motorcycles (including mopeds) and cycles fitted with an auxiliary motor, with or without side-cars; side-cars: With reciprocating internal combustion piston engine of a cylinder capacity exceeding 800 cc: New</t>
  </si>
  <si>
    <t>87115002</t>
  </si>
  <si>
    <t>Motorcycles (including mopeds) and cycles fitted with an auxiliary motor, with or without side-cars; side-cars: With reciprocating internal combustion piston engine of a cylinder capacity exceeding 800 cc: Used</t>
  </si>
  <si>
    <t>87119000</t>
  </si>
  <si>
    <t>Motorcycles (including mopeds) and cycles fitted with an auxiliary motor, with or without side-cars; side-cars: Other</t>
  </si>
  <si>
    <t>87120000</t>
  </si>
  <si>
    <t>Bicycles and other cycles (including delivery tricycles), not motorised</t>
  </si>
  <si>
    <t>87131000</t>
  </si>
  <si>
    <t>Carriages for disabled person, whether or not motorised or otherwise mechanically propelled: Not mechanically propelled</t>
  </si>
  <si>
    <t>87139001</t>
  </si>
  <si>
    <t>Carriages for disabled person, whether or not motorised or otherwise mechanically propelled: Other: With electric motor</t>
  </si>
  <si>
    <t>87139009</t>
  </si>
  <si>
    <t>Carriages for disabled person, whether or not motorised or otherwise mechanically propelled: Other: Other</t>
  </si>
  <si>
    <t>87141000</t>
  </si>
  <si>
    <t>Parts and accessories of vehicles of headings 87.11 to 87.13: Of motorcycles (including mopeds)</t>
  </si>
  <si>
    <t>87142000</t>
  </si>
  <si>
    <t>Parts and accessories of vehicles of headings 87.11 to 87.13: Of carriages for disabled persons</t>
  </si>
  <si>
    <t>87149100</t>
  </si>
  <si>
    <t>Parts and accessories of vehicles of headings 87.11 to 87.13: Other: Frames and forks, and parts thereof</t>
  </si>
  <si>
    <t>87149300</t>
  </si>
  <si>
    <t>Parts and accessories of vehicles of headings 87.11 to 87.13: Other: Hubs, other than coaster braking hubs and hub brakes, and free-wheel sprocket-wheels</t>
  </si>
  <si>
    <t>87149400</t>
  </si>
  <si>
    <t>Parts and accessories of vehicles of headings 87.11 to 87.13: Other: Brakes, including coaster braking hubs and hub brakes, and parts thereof</t>
  </si>
  <si>
    <t>87149500</t>
  </si>
  <si>
    <t>Parts and accessories of vehicles of headings 87.11 to 87.13: Other: Saddles</t>
  </si>
  <si>
    <t>87149600</t>
  </si>
  <si>
    <t>Parts and accessories of vehicles of headings 87.11 to 87.13: Other: Pedals and crank-gear, and parts thereof</t>
  </si>
  <si>
    <t>87149900</t>
  </si>
  <si>
    <t>Parts and accessories of vehicles of headings 87.11 to 87.13: Other: Other</t>
  </si>
  <si>
    <t>87150001</t>
  </si>
  <si>
    <t>Baby carriages and parts thereof: Folding prams (push-chair, stroller), complete</t>
  </si>
  <si>
    <t>87150002</t>
  </si>
  <si>
    <t>Baby carriages and parts thereof: Other prams, complete</t>
  </si>
  <si>
    <t>87150004</t>
  </si>
  <si>
    <t>Baby carriages and parts thereof: Carry-cots (bodywork)</t>
  </si>
  <si>
    <t>87150008</t>
  </si>
  <si>
    <t>Baby carriages and parts thereof: Other</t>
  </si>
  <si>
    <t>87161000</t>
  </si>
  <si>
    <t>Trailers and semi-trailers; other vehicles, not mechanically propelled; parts thereof: Trailers and semi-trailers of the caravan type, for housing or camping</t>
  </si>
  <si>
    <t>87162000</t>
  </si>
  <si>
    <t>Trailers and semi-trailers; other vehicles, not mechanically propelled; parts thereof: Self-loading or self-unloading trailers and semi-trailers for agricultural purposes</t>
  </si>
  <si>
    <t>87163100</t>
  </si>
  <si>
    <t>Trailers and semi-trailers; other vehicles, not mechanically propelled; parts thereof: Other trailers and semi-trailers for the transport of goods: Tanker trailers and tanker semi-trailers</t>
  </si>
  <si>
    <t>87163901</t>
  </si>
  <si>
    <t>Trailers and semi-trailers; other vehicles, not mechanically propelled; parts thereof: Other trailers and semi-trailers for the transport of goods: Other: Containing hydrofluorocarbons (HFC), perhalogenated fluorocarbons (PFC) or regulated chlorofluorocarbons (CFC)</t>
  </si>
  <si>
    <t>87163909</t>
  </si>
  <si>
    <t>Trailers and semi-trailers; other vehicles, not mechanically propelled; parts thereof: Other trailers and semi-trailers for the transport of goods: Other: Other</t>
  </si>
  <si>
    <t>87164000</t>
  </si>
  <si>
    <t>Trailers and semi-trailers; other vehicles, not mechanically propelled; parts thereof: Other trailers and semi-trailers</t>
  </si>
  <si>
    <t>87168001</t>
  </si>
  <si>
    <t>Trailers and semi-trailers; other vehicles, not mechanically propelled; parts thereof: Other vehicles: Vehicles, pushed or pulled by hand</t>
  </si>
  <si>
    <t>87168009</t>
  </si>
  <si>
    <t>Trailers and semi-trailers; other vehicles, not mechanically propelled; parts thereof: Other vehicles: Other</t>
  </si>
  <si>
    <t>87169000</t>
  </si>
  <si>
    <t>Trailers and semi-trailers; other vehicles, not mechanically propelled; parts thereof: Parts</t>
  </si>
  <si>
    <t>88010000</t>
  </si>
  <si>
    <t>Balloons and dirigibles; gliders, hang gliders and other non-powered aircraft</t>
  </si>
  <si>
    <t>88021100</t>
  </si>
  <si>
    <t>Other aircraft (for example, helicopters, aeroplanes); spacacraft (including satelittes) and suborbital and spacecraft launch vehicles: Helicopters: Of an unladen weight not exceeding 2,000 kg</t>
  </si>
  <si>
    <t>88021200</t>
  </si>
  <si>
    <t>Other aircraft (for example, helicopters, aeroplanes); spacacraft (including satelittes) and suborbital and spacecraft launch vehicles: Helicopters: Of an unladen weight exceeding 2,000 kg</t>
  </si>
  <si>
    <t>88022000</t>
  </si>
  <si>
    <t>Other aircraft (for example, helicopters, aeroplanes); spacacraft (including satelittes) and suborbital and spacecraft launch vehicles: Aeroplanes and other aircraft, of an unladen weight not exceeding 2,000 kg</t>
  </si>
  <si>
    <t>88023000</t>
  </si>
  <si>
    <t>Other aircraft (for example, helicopters, aeroplanes); spacacraft (including satelittes) and suborbital and spacecraft launch vehicles: Aeroplanes and other aircraft, of an unladen weight exceeding 2,000 kg, but not exceeding 15,000 kg</t>
  </si>
  <si>
    <t>88024000</t>
  </si>
  <si>
    <t>Other aircraft (for example, helicopters, aeroplanes); spacacraft (including satelittes) and suborbital and spacecraft launch vehicles: Aeroplanes and other aircraft, of an unladen weight exceeding 15,000 kg</t>
  </si>
  <si>
    <t>88026000</t>
  </si>
  <si>
    <t>Other aircraft (for example, helicopters, aeroplanes); spacacraft (including satelittes) and suborbital and spacecraft launch vehicles: Spacecraft (including satellites) and suborbital and spacecraft launch vehicles</t>
  </si>
  <si>
    <t>88031000</t>
  </si>
  <si>
    <t>Parts of goods of heading 88.01 or 88.02: Propellers and rotors and parts thereof</t>
  </si>
  <si>
    <t>88032000</t>
  </si>
  <si>
    <t>Parts of goods of heading 88.01 or 88.02: Under-carriages and parts thereof</t>
  </si>
  <si>
    <t>88033000</t>
  </si>
  <si>
    <t>Parts of goods of heading 88.01 or 88.02: Other parts of aeroplanes or helicopters</t>
  </si>
  <si>
    <t>88039000</t>
  </si>
  <si>
    <t>Parts of goods of heading 88.01 or 88.02: Other</t>
  </si>
  <si>
    <t>88040000</t>
  </si>
  <si>
    <t>Parachutes (including dirigible parachutes and paragliders) and rotochutes; parts thereof and accessories thereto</t>
  </si>
  <si>
    <t>88051000</t>
  </si>
  <si>
    <t>Aircraft launching gear; deck-arrestor or similar gear; ground flying trainers; parts of the foregoing articles: Aircraft launching gear and parts thereof; deck-arrestor or similar gear and parts thereof</t>
  </si>
  <si>
    <t>88052100</t>
  </si>
  <si>
    <t>Aircraft launching gear; deck-arrestor or similar gear; ground flying trainers; parts of the foregoing articles: Ground flying trainers and parts thereof: Air combat simulators and parts thereof</t>
  </si>
  <si>
    <t>88052900</t>
  </si>
  <si>
    <t>Aircraft launching gear; deck-arrestor or similar gear; ground flying trainers; parts of the foregoing articles: Ground flying trainers and parts thereof: Other</t>
  </si>
  <si>
    <t>89011001</t>
  </si>
  <si>
    <t>Cruise ships, exursion boats, ferry boats, cargo ships, barges and similar vessels for the transport of persons or goods: Cruise ships, exursion boats, and similar vessels pricipally designed for the transport of persons; ferry-boats of all kinds: New build</t>
  </si>
  <si>
    <t>89011002</t>
  </si>
  <si>
    <t>Cruise ships, exursion boats, ferry boats, cargo ships, barges and similar vessels for the transport of persons or goods: Cruise ships, exursion boats, and similar vessels pricipally designed for the transport of persons; ferry-boats of all kinds: Older (used)</t>
  </si>
  <si>
    <t>89012001</t>
  </si>
  <si>
    <t>Cruise ships, exursion boats, ferry boats, cargo ships, barges and similar vessels for the transport of persons or goods: Tankers: Gass tankers, new build</t>
  </si>
  <si>
    <t>89012002</t>
  </si>
  <si>
    <t>Cruise ships, exursion boats, ferry boats, cargo ships, barges and similar vessels for the transport of persons or goods: Tankers: Gass tankers, older (used)</t>
  </si>
  <si>
    <t>89012003</t>
  </si>
  <si>
    <t>Cruise ships, exursion boats, ferry boats, cargo ships, barges and similar vessels for the transport of persons or goods: Tankers: Other tankers, new build</t>
  </si>
  <si>
    <t>89012004</t>
  </si>
  <si>
    <t>Cruise ships, exursion boats, ferry boats, cargo ships, barges and similar vessels for the transport of persons or goods: Tankers: Other tankers, older (used)</t>
  </si>
  <si>
    <t>89013001</t>
  </si>
  <si>
    <t>Cruise ships, exursion boats, ferry boats, cargo ships, barges and similar vessels for the transport of persons or goods: Refrigerated vessels, other than those of sub-headings 8901.2001-89.01.2004: New build</t>
  </si>
  <si>
    <t>89013002</t>
  </si>
  <si>
    <t>Cruise ships, exursion boats, ferry boats, cargo ships, barges and similar vessels for the transport of persons or goods: Refrigerated vessels, other than those of sub-headings 8901.2001-89.01.2004: Older (used)</t>
  </si>
  <si>
    <t>89019001</t>
  </si>
  <si>
    <t>Cruise ships, exursion boats, ferry boats, cargo ships, barges and similar vessels for the transport of persons or goods: Other vessels for the transport of goods and other vessels for the transport of both persons and goods: Bulk transport vessels: New build</t>
  </si>
  <si>
    <t>89019002</t>
  </si>
  <si>
    <t>Cruise ships, exursion boats, ferry boats, cargo ships, barges and similar vessels for the transport of persons or goods: Other vessels for the transport of goods and other vessels for the transport of both persons and goods: Bulk transport vessels: Older (used)</t>
  </si>
  <si>
    <t>89019003</t>
  </si>
  <si>
    <t>Cruise ships, exursion boats, ferry boats, cargo ships, barges and similar vessels for the transport of persons or goods: Other vessels for the transport of goods and other vessels for the transport of both persons and goods: Other: New build</t>
  </si>
  <si>
    <t>89019004</t>
  </si>
  <si>
    <t>Cruise ships, exursion boats, ferry boats, cargo ships, barges and similar vessels for the transport of persons or goods: Other vessels for the transport of goods and other vessels for the transport of both persons and goods: Other: Older (used)</t>
  </si>
  <si>
    <t>89020001</t>
  </si>
  <si>
    <t>Fishing vessels; factory ships and other vessels for processing or preserving fishery products: New build</t>
  </si>
  <si>
    <t>89020002</t>
  </si>
  <si>
    <t>Fishing vessels; factory ships and other vessels for processing or preserving fishery products: Older (used)</t>
  </si>
  <si>
    <t>89031000</t>
  </si>
  <si>
    <t>Yachts and other vessels for pleasure or sports; rowing boats and canoes: Inflatable</t>
  </si>
  <si>
    <t>89039101</t>
  </si>
  <si>
    <t>Yachts and other vessels for pleasure or sports; rowing boats and canoes: Other: Sailboats, with or without auxiliary motor: Of a length less than 7.5 meters</t>
  </si>
  <si>
    <t>89039102</t>
  </si>
  <si>
    <t>Yachts and other vessels for pleasure or sports; rowing boats and canoes: Other: Sailboats, with or without auxiliary motor: Of a length of 7.5 meters or more</t>
  </si>
  <si>
    <t>89039201</t>
  </si>
  <si>
    <t>Yachts and other vessels for pleasure or sports; rowing boats and canoes: Other: Motorboats, other than outboard motorboats: Of plastics, including reinforced with glass fibres</t>
  </si>
  <si>
    <t>89039202</t>
  </si>
  <si>
    <t>Yachts and other vessels for pleasure or sports; rowing boats and canoes: Other: Motorboats, other than outboard motorboats: Of other materials</t>
  </si>
  <si>
    <t>89039901</t>
  </si>
  <si>
    <t>Yachts and other vessels for pleasure or sports; rowing boats and canoes: Other: Other: For outboard motors: Of plastics, including reinforced with glass fibres: Of a length less than 5.5 meters</t>
  </si>
  <si>
    <t>89039902</t>
  </si>
  <si>
    <t>Yachts and other vessels for pleasure or sports; rowing boats and canoes: Other: Other: For outboard motors: Of plastics, including reinforced with glass fibres: Of a length of 5.5 meters or more</t>
  </si>
  <si>
    <t>89039903</t>
  </si>
  <si>
    <t>Yachts and other vessels for pleasure or sports; rowing boats and canoes: Other: Other: For outboard motors: Of plastics, including reinforced with glass fibres: Of other materials</t>
  </si>
  <si>
    <t>89039904</t>
  </si>
  <si>
    <t>Yachts and other vessels for pleasure or sports; rowing boats and canoes: Other: Other: Canoes and kayaks</t>
  </si>
  <si>
    <t>89039905</t>
  </si>
  <si>
    <t>Yachts and other vessels for pleasure or sports; rowing boats and canoes: Other: Other: Other (e.g. rowing boats)</t>
  </si>
  <si>
    <t>89039909</t>
  </si>
  <si>
    <t>Yachts and other vessels for pleasure or sports; rowing boats and canoes: Other: Other: Hulls</t>
  </si>
  <si>
    <t>89040000</t>
  </si>
  <si>
    <t>Tugs and pusher craft</t>
  </si>
  <si>
    <t>89051000</t>
  </si>
  <si>
    <t>Light-vessels, fire-floats, dredgers floating cranes, and other vessels the navigability of which is subsidary to their main function: floating docks; floating or submersible drilling or production platforms: Dredgers</t>
  </si>
  <si>
    <t>89052000</t>
  </si>
  <si>
    <t>Light-vessels, fire-floats, dredgers floating cranes, and other vessels the navigability of which is subsidary to their main function: floating docks; floating or submersible drilling or production platforms: Floating or submersible drilling or production platforms</t>
  </si>
  <si>
    <t>89059000</t>
  </si>
  <si>
    <t>Light-vessels, fire-floats, dredgers floating cranes, and other vessels the navigability of which is subsidary to their main function: floating docks; floating or submersible drilling or production platforms: Other</t>
  </si>
  <si>
    <t>89061000</t>
  </si>
  <si>
    <t>Other vessels, including warships and lifeboats other than rowing boats: Warships</t>
  </si>
  <si>
    <t>89069001</t>
  </si>
  <si>
    <t>Other vessels, including warships and lifeboats other than rowing boats: Other: Lifeboats</t>
  </si>
  <si>
    <t>89069009</t>
  </si>
  <si>
    <t>Other vessels, including warships and lifeboats other than rowing boats: Other: Other</t>
  </si>
  <si>
    <t>89071001</t>
  </si>
  <si>
    <t>Other floating structures (for example, rafts, tanks, coffer-dams, landing-stages, buoys and beacons): Inflatable rafts: Life-rafts</t>
  </si>
  <si>
    <t>89071009</t>
  </si>
  <si>
    <t>Other floating structures (for example, rafts, tanks, coffer-dams, landing-stages, buoys and beacons): Inflatable rafts: Other</t>
  </si>
  <si>
    <t>89079001</t>
  </si>
  <si>
    <t>Other floating structures (for example, rafts, tanks, coffer-dams, landing-stages, buoys and beacons): Other: Fishing-net floats, signal buoys and similar floating articles</t>
  </si>
  <si>
    <t>89079009</t>
  </si>
  <si>
    <t>Other floating structures (for example, rafts, tanks, coffer-dams, landing-stages, buoys and beacons): Other: Other</t>
  </si>
  <si>
    <t>89080000</t>
  </si>
  <si>
    <t>Vessels and other floating structures for breaking up</t>
  </si>
  <si>
    <t>90011000</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</si>
  <si>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Optical fibres, optical fibre bundles and cables</t>
  </si>
  <si>
    <t>90012000</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</si>
  <si>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Sheets and plates of polarising material</t>
  </si>
  <si>
    <t>90013000</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</si>
  <si>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Contact lenses</t>
  </si>
  <si>
    <t>90014000</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</si>
  <si>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Spectacle lenses of glass</t>
  </si>
  <si>
    <t>90015000</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</si>
  <si>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Spectacle lenses of other materials</t>
  </si>
  <si>
    <t>90019000</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</si>
  <si>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Other</t>
  </si>
  <si>
    <t>90021100</t>
  </si>
  <si>
    <t>Lenses, prisms, mirrors and other optical elements, of any material, mounted, being parts of or fittings for instruments or apparatus, other than such elements of glass not optically worked: Objective lenses: For cameras, projectors or photographic enlargers or reducers</t>
  </si>
  <si>
    <t>90021900</t>
  </si>
  <si>
    <t>Lenses, prisms, mirrors and other optical elements, of any material, mounted, being parts of or fittings for instruments or apparatus, other than such elements of glass not optically worked: Objective lenses: Other</t>
  </si>
  <si>
    <t>90022000</t>
  </si>
  <si>
    <t>Lenses, prisms, mirrors and other optical elements, of any material, mounted, being parts of or fittings for instruments or apparatus, other than such elements of glass not optically worked: Filters</t>
  </si>
  <si>
    <t>90029000</t>
  </si>
  <si>
    <t>Lenses, prisms, mirrors and other optical elements, of any material, mounted, being parts of or fittings for instruments or apparatus, other than such elements of glass not optically worked: Other</t>
  </si>
  <si>
    <t>90031100</t>
  </si>
  <si>
    <t>Frames and mountings for spectacles, goggles or the like, and parts thereof: Frames and mountings: Of plastics</t>
  </si>
  <si>
    <t>90031900</t>
  </si>
  <si>
    <t>Frames and mountings for spectacles, goggles or the like, and parts thereof: Frames and mountings: Of other materials</t>
  </si>
  <si>
    <t>90039000</t>
  </si>
  <si>
    <t>Frames and mountings for spectacles, goggles or the like, and parts thereof: Parts</t>
  </si>
  <si>
    <t>90041000</t>
  </si>
  <si>
    <t>Spectacles, goggles and the like, corrective, protective or other: Sunglasses</t>
  </si>
  <si>
    <t>90049000</t>
  </si>
  <si>
    <t>Spectacles, goggles and the like, corrective, protective or other: Other</t>
  </si>
  <si>
    <t>90051000</t>
  </si>
  <si>
    <t>Binoculars, monoculars, other optical telescopes, and mountings therefor; other astronomical intruments and mountings therefor, but not including instruments for radio-astronomy: Binoculars</t>
  </si>
  <si>
    <t>90058000</t>
  </si>
  <si>
    <t>Binoculars, monoculars, other optical telescopes, and mountings therefor; other astronomical intruments and mountings therefor, but not including instruments for radio-astronomy: Other instruments</t>
  </si>
  <si>
    <t>90059000</t>
  </si>
  <si>
    <t>Binoculars, monoculars, other optical telescopes, and mountings therefor; other astronomical intruments and mountings therefor, but not including instruments for radio-astronomy: Parts accessories (including mountings)</t>
  </si>
  <si>
    <t>90061000</t>
  </si>
  <si>
    <t>Photographic (other than cinematographic) cameras; photographic flashlight apparatus and flashbulbs other than discharge lamps of heading 85.39: Cameras of a kind used for preparing printing plates or cylinders</t>
  </si>
  <si>
    <t>90063000</t>
  </si>
  <si>
    <t>Photographic (other than cinematographic) cameras; photographic flashlight apparatus and flashbulbs other than discharge lamps of heading 85.39: Cameras specially designed for underwater use, for aerial survey or for medical or surgical examination of internal oragans; comparison cameras for forensic or criminological purposes</t>
  </si>
  <si>
    <t>90064000</t>
  </si>
  <si>
    <t>Photographic (other than cinematographic) cameras; photographic flashlight apparatus and flashbulbs other than discharge lamps of heading 85.39: Instant print cameras</t>
  </si>
  <si>
    <t>90065100</t>
  </si>
  <si>
    <t>Photographic (other than cinematographic) cameras; photographic flashlight apparatus and flashbulbs other than discharge lamps of heading 85.39: Other cameras: With a through-the-lens viewfinder (single lens reflex (SLR)), for roll of film of a width not exceeding 35 mm</t>
  </si>
  <si>
    <t>90065200</t>
  </si>
  <si>
    <t>Photographic (other than cinematographic) cameras; photographic flashlight apparatus and flashbulbs other than discharge lamps of heading 85.39: Other cameras: Other, for roll film of a width less than 35 mm</t>
  </si>
  <si>
    <t>90065300</t>
  </si>
  <si>
    <t>Photographic (other than cinematographic) cameras; photographic flashlight apparatus and flashbulbs other than discharge lamps of heading 85.39: Other cameras: Other, for roll film of a width of 35 mm</t>
  </si>
  <si>
    <t>90065900</t>
  </si>
  <si>
    <t>Photographic (other than cinematographic) cameras; photographic flashlight apparatus and flashbulbs other than discharge lamps of heading 85.39: Other cameras: Other</t>
  </si>
  <si>
    <t>90066100</t>
  </si>
  <si>
    <t>"Photographic (other than cinematographic) cameras; photographic flashlight apparatus and flashbulbs other than discharge lamps of heading 85.39: Photographic flashlight apparatus and flashbulbs: Discharge lamp (""electronic"") flashlight apparatus"</t>
  </si>
  <si>
    <t>90066900</t>
  </si>
  <si>
    <t>Photographic (other than cinematographic) cameras; photographic flashlight apparatus and flashbulbs other than discharge lamps of heading 85.39: Photographic flashlight apparatus and flashbulbs: Other</t>
  </si>
  <si>
    <t>90069100</t>
  </si>
  <si>
    <t>Photographic (other than cinematographic) cameras; photographic flashlight apparatus and flashbulbs other than discharge lamps of heading 85.39: Parts and accessories: For cameras</t>
  </si>
  <si>
    <t>90069900</t>
  </si>
  <si>
    <t>Photographic (other than cinematographic) cameras; photographic flashlight apparatus and flashbulbs other than discharge lamps of heading 85.39: Parts and accessories: Other</t>
  </si>
  <si>
    <t>90071000</t>
  </si>
  <si>
    <t>Cinematographic cameras and projectors, whether or not incorporating sound recording or reproducing apparatus: Cameras</t>
  </si>
  <si>
    <t>90072000</t>
  </si>
  <si>
    <t>Cinematographic cameras and projectors, whether or not incorporating sound recording or reproducing apparatus: Projectors</t>
  </si>
  <si>
    <t>90079100</t>
  </si>
  <si>
    <t>Cinematographic cameras and projectors, whether or not incorporating sound recording or reproducing apparatus: Parts and accessories: For cameras</t>
  </si>
  <si>
    <t>90079200</t>
  </si>
  <si>
    <t>Cinematographic cameras and projectors, whether or not incorporating sound recording or reproducing apparatus: Parts and accessories: For projectors</t>
  </si>
  <si>
    <t>90085000</t>
  </si>
  <si>
    <t>Image projectors, other than cinematographic; photographic (other than cinematographic) enlargers and reducers: Projectors, enlargers and reducers</t>
  </si>
  <si>
    <t>90089000</t>
  </si>
  <si>
    <t>Image projectors, other than cinematographic; photographic (other than cinematographic) enlargers and reducers: Parts and accessories</t>
  </si>
  <si>
    <t>90101000</t>
  </si>
  <si>
    <t>Apparatus and equipment for photographic (including cinematographic) laboratories, not specified or included elsewhere in this Chapter; negatoscopes; projection screens: Apparatus and equipment for automatically developing photographic (including cinematographic) film or paper in rolls or for automatically exposing developed film to rolls of photographic paper</t>
  </si>
  <si>
    <t>90105000</t>
  </si>
  <si>
    <t>Apparatus and equipment for photographic (including cinematographic) laboratories, not specified or included elsewhere in this Chapter; negatoscopes; projection screens: Other apparatus and equipment for photographic (including cinematographic) laboratories; negatoscopes</t>
  </si>
  <si>
    <t>90106000</t>
  </si>
  <si>
    <t>Apparatus and equipment for photographic (including cinematographic) laboratories, not specified or included elsewhere in this Chapter; negatoscopes; projection screens: Projection screens</t>
  </si>
  <si>
    <t>90109000</t>
  </si>
  <si>
    <t>Apparatus and equipment for photographic (including cinematographic) laboratories, not specified or included elsewhere in this Chapter; negatoscopes; projection screens: Parts and accessories</t>
  </si>
  <si>
    <t>90111000</t>
  </si>
  <si>
    <t>Compound optical microscopes, including those for photomicrography, cinephotomicrography or microprojection: Stereoscopic microscopes</t>
  </si>
  <si>
    <t>90112000</t>
  </si>
  <si>
    <t>Compound optical microscopes, including those for photomicrography, cinephotomicrography or microprojection: Other microscopes, for photomicrography, cinephotomicrography or microprojection</t>
  </si>
  <si>
    <t>90118000</t>
  </si>
  <si>
    <t>Compound optical microscopes, including those for photomicrography, cinephotomicrography or microprojection: Other microscopes</t>
  </si>
  <si>
    <t>90119000</t>
  </si>
  <si>
    <t>Compound optical microscopes, including those for photomicrography, cinephotomicrography or microprojection: Parts and accessories</t>
  </si>
  <si>
    <t>90121000</t>
  </si>
  <si>
    <t>Microscopes other than optical microscopes; diffraction apparatus: Microscopes other than optical microscopes; diffraction apparatus</t>
  </si>
  <si>
    <t>90129000</t>
  </si>
  <si>
    <t>Microscopes other than optical microscopes; diffraction apparatus: Parts and accessories</t>
  </si>
  <si>
    <t>90131000</t>
  </si>
  <si>
    <t>Liquid crystal devices not constituting articles provided for more specifically in other headings; lasers, other than laser diodes; other optical appliances and instruments, not specified or included elsewhere in this Chapter: Telescopic sights for fitting to arms; periscopes; telescopes designed to form parts of machines, appliances, instruments or apparatus of this Chapter or Section XVI</t>
  </si>
  <si>
    <t>90132000</t>
  </si>
  <si>
    <t>Liquid crystal devices not constituting articles provided for more specifically in other headings; lasers, other than laser diodes; other optical appliances and instruments, not specified or included elsewhere in this Chapter: Lasers, other than laser diodes</t>
  </si>
  <si>
    <t>90138000</t>
  </si>
  <si>
    <t>Liquid crystal devices not constituting articles provided for more specifically in other headings; lasers, other than laser diodes; other optical appliances and instruments, not specified or included elsewhere in this Chapter: Other devices, appliances and instuments</t>
  </si>
  <si>
    <t>90139000</t>
  </si>
  <si>
    <t>Liquid crystal devices not constituting articles provided for more specifically in other headings; lasers, other than laser diodes; other optical appliances and instruments, not specified or included elsewhere in this Chapter: Parts and accessories</t>
  </si>
  <si>
    <t>90141000</t>
  </si>
  <si>
    <t>Direction finding compasses; other navigational instruments and appliances: Direction finding compasses</t>
  </si>
  <si>
    <t>90142000</t>
  </si>
  <si>
    <t>Direction finding compasses; other navigational instruments and appliances: Instruments and appliances for aeronautical or space navigation (other than compasses)</t>
  </si>
  <si>
    <t>90148000</t>
  </si>
  <si>
    <t>Direction finding compasses; other navigational instruments and appliances: Other instruments and appliances</t>
  </si>
  <si>
    <t>90149000</t>
  </si>
  <si>
    <t>Direction finding compasses; other navigational instruments and appliances: Parts and accessories</t>
  </si>
  <si>
    <t>90151000</t>
  </si>
  <si>
    <t>Surveying (including photogrammetrical surveying), hydrographic, oceanographic, hydrological, meteorological or geophysical instruments and appliances, excluding compasses; rangefinders: Rangefinders</t>
  </si>
  <si>
    <t>90152000</t>
  </si>
  <si>
    <t>Surveying (including photogrammetrical surveying), hydrographic, oceanographic, hydrological, meteorological or geophysical instruments and appliances, excluding compasses; rangefinders: Theodolites and tachymeters (tacheometers)</t>
  </si>
  <si>
    <t>90153000</t>
  </si>
  <si>
    <t>Surveying (including photogrammetrical surveying), hydrographic, oceanographic, hydrological, meteorological or geophysical instruments and appliances, excluding compasses; rangefinders: Levels</t>
  </si>
  <si>
    <t>90154000</t>
  </si>
  <si>
    <t>Surveying (including photogrammetrical surveying), hydrographic, oceanographic, hydrological, meteorological or geophysical instruments and appliances, excluding compasses; rangefinders: Photogrammetrical surveying instruments and appliances</t>
  </si>
  <si>
    <t>90158000</t>
  </si>
  <si>
    <t>Surveying (including photogrammetrical surveying), hydrographic, oceanographic, hydrological, meteorological or geophysical instruments and appliances, excluding compasses; rangefinders: Other instruments and appliances</t>
  </si>
  <si>
    <t>90159010</t>
  </si>
  <si>
    <t>Surveying (including photogrammetrical surveying), hydrographic, oceanographic, hydrological, meteorological or geophysical instruments and appliances, excluding compasses; rangefinders: Parts and accessories: Of geodesy instruments</t>
  </si>
  <si>
    <t>90159090</t>
  </si>
  <si>
    <t>Surveying (including photogrammetrical surveying), hydrographic, oceanographic, hydrological, meteorological or geophysical instruments and appliances, excluding compasses; rangefinders: Parts and accessories: Other</t>
  </si>
  <si>
    <t>90160000</t>
  </si>
  <si>
    <t>Balances of a sensivity of 5 cg or better, with or without weights</t>
  </si>
  <si>
    <t>90171000</t>
  </si>
  <si>
    <t>Drawing, marking-out or mathematical calculating instruments (for example, drafting machines, pantographs, protractors, drawing sets, slide rules, disc calculators); intruments for measuring length, for use in the hand (for example, measuring rods and tapes, micrometers, callipers), not specified or included elsewhere in this Chapter: Drafting tables and machines, whether or not automatic</t>
  </si>
  <si>
    <t>90172000</t>
  </si>
  <si>
    <t>Drawing, marking-out or mathematical calculating instruments (for example, drafting machines, pantographs, protractors, drawing sets, slide rules, disc calculators); intruments for measuring length, for use in the hand (for example, measuring rods and tapes, micrometers, callipers), not specified or included elsewhere in this Chapter: Other drawing, marking-out or mathematical calculating instruments</t>
  </si>
  <si>
    <t>90173000</t>
  </si>
  <si>
    <t>Drawing, marking-out or mathematical calculating instruments (for example, drafting machines, pantographs, protractors, drawing sets, slide rules, disc calculators); intruments for measuring length, for use in the hand (for example, measuring rods and tapes, micrometers, callipers), not specified or included elsewhere in this Chapter: Micromters, callipers and gauges</t>
  </si>
  <si>
    <t>90178000</t>
  </si>
  <si>
    <t>Drawing, marking-out or mathematical calculating instruments (for example, drafting machines, pantographs, protractors, drawing sets, slide rules, disc calculators); intruments for measuring length, for use in the hand (for example, measuring rods and tapes, micrometers, callipers), not specified or included elsewhere in this Chapter: Other instruments</t>
  </si>
  <si>
    <t>90179000</t>
  </si>
  <si>
    <t>Drawing, marking-out or mathematical calculating instruments (for example, drafting machines, pantographs, protractors, drawing sets, slide rules, disc calculators); intruments for measuring length, for use in the hand (for example, measuring rods and tapes, micrometers, callipers), not specified or included elsewhere in this Chapter: Parts and accessories</t>
  </si>
  <si>
    <t>90181100</t>
  </si>
  <si>
    <t>Instruments and appliances used in medical, surgical, dental or veterinary sciences, including scintigraphic apparatus, other electro-medical appratus and sight-testing instruments: Electro-diagnostic apparatus (including apparatus for functional exploratory examination or for checking physiological parameters): Electro-cardiographs</t>
  </si>
  <si>
    <t>90181200</t>
  </si>
  <si>
    <t>Instruments and appliances used in medical, surgical, dental or veterinary sciences, including scintigraphic apparatus, other electro-medical appratus and sight-testing instruments: Electro-diagnostic apparatus (including apparatus for functional exploratory examination or for checking physiological parameters): Ultrasonic scanning apparatus</t>
  </si>
  <si>
    <t>90181300</t>
  </si>
  <si>
    <t>Instruments and appliances used in medical, surgical, dental or veterinary sciences, including scintigraphic apparatus, other electro-medical appratus and sight-testing instruments: Electro-diagnostic apparatus (including apparatus for functional exploratory examination or for checking physiological parameters): Magnetic resonance imgaing apparatus</t>
  </si>
  <si>
    <t>90181400</t>
  </si>
  <si>
    <t>Instruments and appliances used in medical, surgical, dental or veterinary sciences, including scintigraphic apparatus, other electro-medical appratus and sight-testing instruments: Electro-diagnostic apparatus (including apparatus for functional exploratory examination or for checking physiological parameters): Scintigraphic apparatus</t>
  </si>
  <si>
    <t>90181900</t>
  </si>
  <si>
    <t>Instruments and appliances used in medical, surgical, dental or veterinary sciences, including scintigraphic apparatus, other electro-medical appratus and sight-testing instruments: Electro-diagnostic apparatus (including apparatus for functional exploratory examination or for checking physiological parameters): Other</t>
  </si>
  <si>
    <t>90182000</t>
  </si>
  <si>
    <t>Instruments and appliances used in medical, surgical, dental or veterinary sciences, including scintigraphic apparatus, other electro-medical appratus and sight-testing instruments: Ultra-violet or infra-red ray apparatus</t>
  </si>
  <si>
    <t>90183100</t>
  </si>
  <si>
    <t>Instruments and appliances used in medical, surgical, dental or veterinary sciences, including scintigraphic apparatus, other electro-medical appratus and sight-testing instruments: Syringes, needles, catheters, cannulae and the like: Syringes, with or without needles</t>
  </si>
  <si>
    <t>90183200</t>
  </si>
  <si>
    <t>Instruments and appliances used in medical, surgical, dental or veterinary sciences, including scintigraphic apparatus, other electro-medical appratus and sight-testing instruments: Syringes, needles, catheters, cannulae and the like: Tubular metal needles and needles for sutures</t>
  </si>
  <si>
    <t>90183900</t>
  </si>
  <si>
    <t>Instruments and appliances used in medical, surgical, dental or veterinary sciences, including scintigraphic apparatus, other electro-medical appratus and sight-testing instruments: Syringes, needles, catheters, cannulae and the like: Other</t>
  </si>
  <si>
    <t>90184100</t>
  </si>
  <si>
    <t>Instruments and appliances used in medical, surgical, dental or veterinary sciences, including scintigraphic apparatus, other electro-medical appratus and sight-testing instruments: Other instruments and appliances, used in dental sciences: Dental drill engines, whether or not combined on a single base with other dental equipment</t>
  </si>
  <si>
    <t>90184900</t>
  </si>
  <si>
    <t>Instruments and appliances used in medical, surgical, dental or veterinary sciences, including scintigraphic apparatus, other electro-medical appratus and sight-testing instruments: Other instruments and appliances, used in dental sciences: Other</t>
  </si>
  <si>
    <t>90185000</t>
  </si>
  <si>
    <t>Instruments and appliances used in medical, surgical, dental or veterinary sciences, including scintigraphic apparatus, other electro-medical appratus and sight-testing instruments: Other ophthalmic instruments and appliances</t>
  </si>
  <si>
    <t>90189000</t>
  </si>
  <si>
    <t>Instruments and appliances used in medical, surgical, dental or veterinary sciences, including scintigraphic apparatus, other electro-medical appratus and sight-testing instruments: Other instruments and appliances</t>
  </si>
  <si>
    <t>90191001</t>
  </si>
  <si>
    <t>Mechano-therapy appliances; massage apparatus; psychological aptitude-testing apparatus; ozone therapy, oxygen therapy, aerosol therapy, artificial respiration or other therapeutic respiration apparatus: Mechano-therapy appliances; massage apparatus; psychological aptitude-testing apparatus: Jacuzzies (spa baths)</t>
  </si>
  <si>
    <t>90191009</t>
  </si>
  <si>
    <t>Mechano-therapy appliances; massage apparatus; psychological aptitude-testing apparatus; ozone therapy, oxygen therapy, aerosol therapy, artificial respiration or other therapeutic respiration apparatus: Mechano-therapy appliances; massage apparatus; psychological aptitude-testing apparatus: Other</t>
  </si>
  <si>
    <t>90192000</t>
  </si>
  <si>
    <t>Mechano-therapy appliances; massage apparatus; psychological aptitude-testing apparatus; ozone therapy, oxygen therapy, aerosol therapy, artificial respiration or other therapeutic respiration apparatus: Ozone therapy, oxygen therapy, aerosol therapy, artificial respiration or other therapeutic respiration apparatus</t>
  </si>
  <si>
    <t>90200000</t>
  </si>
  <si>
    <t>Other breathing appliances and gas masks, exluding protective masks having neither mechanical parts nor replaceable filters</t>
  </si>
  <si>
    <t>90211000</t>
  </si>
  <si>
    <t>Orthopaedic appliances, including crutches, surgical belts and trusses; splints and other fracture appliances; artifical parts of the body; hearing aids and other appliances which are worn or carried, or implanted in the body, to compensate for a defect or disability: Orthopaedic or fracture appliances</t>
  </si>
  <si>
    <t>90212100</t>
  </si>
  <si>
    <t>Orthopaedic appliances, including crutches, surgical belts and trusses; splints and other fracture appliances; artifical parts of the body; hearing aids and other appliances which are worn or carried, or implanted in the body, to compensate for a defect or disability: Artificial teeth and dental fittings: Artificial teeth</t>
  </si>
  <si>
    <t>90212900</t>
  </si>
  <si>
    <t>Orthopaedic appliances, including crutches, surgical belts and trusses; splints and other fracture appliances; artifical parts of the body; hearing aids and other appliances which are worn or carried, or implanted in the body, to compensate for a defect or disability: Artificial teeth and dental fittings: Other</t>
  </si>
  <si>
    <t>90213100</t>
  </si>
  <si>
    <t>Orthopaedic appliances, including crutches, surgical belts and trusses; splints and other fracture appliances; artifical parts of the body; hearing aids and other appliances which are worn or carried, or implanted in the body, to compensate for a defect or disability: Other artificial parts of the body: Artificial joints</t>
  </si>
  <si>
    <t>90213900</t>
  </si>
  <si>
    <t>Orthopaedic appliances, including crutches, surgical belts and trusses; splints and other fracture appliances; artifical parts of the body; hearing aids and other appliances which are worn or carried, or implanted in the body, to compensate for a defect or disability: Other artificial parts of the body: Other</t>
  </si>
  <si>
    <t>90214000</t>
  </si>
  <si>
    <t>Orthopaedic appliances, including crutches, surgical belts and trusses; splints and other fracture appliances; artifical parts of the body; hearing aids and other appliances which are worn or carried, or implanted in the body, to compensate for a defect or disability: Hearing aids, exluding parts and accessories</t>
  </si>
  <si>
    <t>90215000</t>
  </si>
  <si>
    <t>Orthopaedic appliances, including crutches, surgical belts and trusses; splints and other fracture appliances; artifical parts of the body; hearing aids and other appliances which are worn or carried, or implanted in the body, to compensate for a defect or disability: Pacemakers for stimulating heart muscles, exluding parts and accessories</t>
  </si>
  <si>
    <t>90219000</t>
  </si>
  <si>
    <t>Orthopaedic appliances, including crutches, surgical belts and trusses; splints and other fracture appliances; artifical parts of the body; hearing aids and other appliances which are worn or carried, or implanted in the body, to compensate for a defect or disability: Other</t>
  </si>
  <si>
    <t>90221200</t>
  </si>
  <si>
    <t>Apparatus based on the use of x-rays or of alpha, beta, or gamma radiations, whether or not medical, surgical, dental or veterinary uses, including radiography or radiotherapy apparatus, x-ray tubes and other x-ray generators, high tension generators, control panels and desks, screens, examination or treatment tables, chairs and the like: Apparatus based on the use of x-rays, whether or not medical, surgical, dental or veterinary uses, including radiography or radiotherapy apparatus: Computed tomography apparatus</t>
  </si>
  <si>
    <t>90221300</t>
  </si>
  <si>
    <t>Apparatus based on the use of x-rays or of alpha, beta, or gamma radiations, whether or not medical, surgical, dental or veterinary uses, including radiography or radiotherapy apparatus, x-ray tubes and other x-ray generators, high tension generators, control panels and desks, screens, examination or treatment tables, chairs and the like: Apparatus based on the use of x-rays, whether or not medical, surgical, dental or veterinary uses, including radiography or radiotherapy apparatus: Other, for dental uses</t>
  </si>
  <si>
    <t>90282000</t>
  </si>
  <si>
    <t>Gas, liquid or electricity supply or production meters, including calibrating meters therefor: Liquid meters</t>
  </si>
  <si>
    <t>90221400</t>
  </si>
  <si>
    <t>Apparatus based on the use of x-rays or of alpha, beta, or gamma radiations, whether or not medical, surgical, dental or veterinary uses, including radiography or radiotherapy apparatus, x-ray tubes and other x-ray generators, high tension generators, control panels and desks, screens, examination or treatment tables, chairs and the like: Apparatus based on the use of x-rays, whether or not medical, surgical, dental or veterinary uses, including radiography or radiotherapy apparatus: Other, for medical, surgical or veterinary uses</t>
  </si>
  <si>
    <t>90221900</t>
  </si>
  <si>
    <t>Apparatus based on the use of x-rays or of alpha, beta, or gamma radiations, whether or not medical, surgical, dental or veterinary uses, including radiography or radiotherapy apparatus, x-ray tubes and other x-ray generators, high tension generators, control panels and desks, screens, examination or treatment tables, chairs and the like: Apparatus based on the use of x-rays, whether or not medical, surgical, dental or veterinary uses, including radiography or radiotherapy apparatus: For other uses</t>
  </si>
  <si>
    <t>90222100</t>
  </si>
  <si>
    <t>Apparatus based on the use of x-rays or of alpha, beta, or gamma radiations, whether or not medical, surgical, dental or veterinary uses, including radiography or radiotherapy apparatus, x-ray tubes and other x-ray generators, high tension generators, control panels and desks, screens, examination or treatment tables, chairs and the like: Apparatus based on the use of alpha, beta, or gamma radiations, whether or not for medical, surgical, dental or veterinary uses, including radiography or radiotherapy apparatus: For medical, surgical, dental or veterinary uses</t>
  </si>
  <si>
    <t>90222901</t>
  </si>
  <si>
    <t>Apparatus based on the use of x-rays or of alpha, beta, or gamma radiations, whether or not medical, surgical, dental or veterinary uses, including radiography or radiotherapy apparatus, x-ray tubes and other x-ray generators, high tension generators, control panels and desks, screens, examination or treatment tables, chairs and the like: Apparatus based on the use of alpha, beta, or gamma radiations, whether or not for medical, surgical, dental or veterinary uses, including radiography or radiotherapy apparatus: For other uses: Smoke detectors, other than those of subheading 85.31.1001</t>
  </si>
  <si>
    <t>90222909</t>
  </si>
  <si>
    <t>Apparatus based on the use of x-rays or of alpha, beta, or gamma radiations, whether or not medical, surgical, dental or veterinary uses, including radiography or radiotherapy apparatus, x-ray tubes and other x-ray generators, high tension generators, control panels and desks, screens, examination or treatment tables, chairs and the like: Apparatus based on the use of alpha, beta, or gamma radiations, whether or not for medical, surgical, dental or veterinary uses, including radiography or radiotherapy apparatus: For other uses: Other</t>
  </si>
  <si>
    <t>90223001</t>
  </si>
  <si>
    <t>Apparatus based on the use of x-rays or of alpha, beta, or gamma radiations, whether or not medical, surgical, dental or veterinary uses, including radiography or radiotherapy apparatus, x-ray tubes and other x-ray generators, high tension generators, control panels and desks, screens, examination or treatment tables, chairs and the like: X-ray tubes: With point power not exceeding 500 MW</t>
  </si>
  <si>
    <t>90223002</t>
  </si>
  <si>
    <t>Apparatus based on the use of x-rays or of alpha, beta, or gamma radiations, whether or not medical, surgical, dental or veterinary uses, including radiography or radiotherapy apparatus, x-ray tubes and other x-ray generators, high tension generators, control panels and desks, screens, examination or treatment tables, chairs and the like: X-ray tubes: With point power exceeding 500 MW</t>
  </si>
  <si>
    <t>90229000</t>
  </si>
  <si>
    <t>Apparatus based on the use of x-rays or of alpha, beta, or gamma radiations, whether or not medical, surgical, dental or veterinary uses, including radiography or radiotherapy apparatus, x-ray tubes and other x-ray generators, high tension generators, control panels and desks, screens, examination or treatment tables, chairs and the like: Other, including parts and accessories</t>
  </si>
  <si>
    <t>90230001</t>
  </si>
  <si>
    <t>Instruments, apparatus and models, designed for demonstrational purposes (for example, in education or exhibitions), unsuitable for other uses: Including electric components</t>
  </si>
  <si>
    <t>90230009</t>
  </si>
  <si>
    <t>Instruments, apparatus and models, designed for demonstrational purposes (for example, in education or exhibitions), unsuitable for other uses: Other</t>
  </si>
  <si>
    <t>90241000</t>
  </si>
  <si>
    <t>Machines and appliances for testing the hardness, stength compressiblity, elasticity or other mechanical properties of materials (for example, metals, wood, textiles, paper, plastics): Machines and appliances for testing metals</t>
  </si>
  <si>
    <t>90248000</t>
  </si>
  <si>
    <t>Machines and appliances for testing the hardness, stength compressiblity, elasticity or other mechanical properties of materials (for example, metals, wood, textiles, paper, plastics): Other machines and appliances</t>
  </si>
  <si>
    <t>90249000</t>
  </si>
  <si>
    <t>Machines and appliances for testing the hardness, stength compressiblity, elasticity or other mechanical properties of materials (for example, metals, wood, textiles, paper, plastics): Parts and accessories</t>
  </si>
  <si>
    <t>90251100</t>
  </si>
  <si>
    <t>Hydrometers and similar floating instruments, thermometers, pyrometers, barometers, hygrometers and psychrometers, recording or not, and any combination of these instruments: Thermometers and pyrometers, not combined with other instruments: Liquid-filled, for direct reading</t>
  </si>
  <si>
    <t>90251900</t>
  </si>
  <si>
    <t>Hydrometers and similar floating instruments, thermometers, pyrometers, barometers, hygrometers and psychrometers, recording or not, and any combination of these instruments: Thermometers and pyrometers, not combined with other instruments: Other</t>
  </si>
  <si>
    <t>90258000</t>
  </si>
  <si>
    <t>Hydrometers and similar floating instruments, thermometers, pyrometers, barometers, hygrometers and psychrometers, recording or not, and any combination of these instruments: Other instruments</t>
  </si>
  <si>
    <t>90259000</t>
  </si>
  <si>
    <t>Hydrometers and similar floating instruments, thermometers, pyrometers, barometers, hygrometers and psychrometers, recording or not, and any combination of these instruments: Parts and accessories</t>
  </si>
  <si>
    <t>90261010</t>
  </si>
  <si>
    <t>Instruments and apparatus for measuring or checking the flow, level, pressure or other variables of liquids or gases (for example, flow meters, level gauges, manometers, heat meters), excluding instruments and apparatus of heading 90.14, 90.15, 90.28 or 90.32: For measuring and checking the flow or level of liquids: Electrical</t>
  </si>
  <si>
    <t>90261090</t>
  </si>
  <si>
    <t>Instruments and apparatus for measuring or checking the flow, level, pressure or other variables of liquids or gases (for example, flow meters, level gauges, manometers, heat meters), excluding instruments and apparatus of heading 90.14, 90.15, 90.28 or 90.32: For measuring and checking the flow or level of liquids: Other</t>
  </si>
  <si>
    <t>90262000</t>
  </si>
  <si>
    <t>Instruments and apparatus for measuring or checking the flow, level, pressure or other variables of liquids or gases (for example, flow meters, level gauges, manometers, heat meters), excluding instruments and apparatus of heading 90.14, 90.15, 90.28 or 90.32: For measuring and checking pressure</t>
  </si>
  <si>
    <t>90268000</t>
  </si>
  <si>
    <t>Instruments and apparatus for measuring or checking the flow, level, pressure or other variables of liquids or gases (for example, flow meters, level gauges, manometers, heat meters), excluding instruments and apparatus of heading 90.14, 90.15, 90.28 or 90.32: Other instruments or apparatus</t>
  </si>
  <si>
    <t>90269000</t>
  </si>
  <si>
    <t>Instruments and apparatus for measuring or checking the flow, level, pressure or other variables of liquids or gases (for example, flow meters, level gauges, manometers, heat meters), excluding instruments and apparatus of heading 90.14, 90.15, 90.28 or 90.32: Parts and accessories</t>
  </si>
  <si>
    <t>90271000</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</si>
  <si>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 Gas or smoke analysis apparatus</t>
  </si>
  <si>
    <t>90272000</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</si>
  <si>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 Chromatographs and electrophoresis instruments</t>
  </si>
  <si>
    <t>90273000</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</si>
  <si>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 Spectrometers, spectrophotometers and spectrographs using optical radiations (UV, visible, IR)</t>
  </si>
  <si>
    <t>90275000</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</si>
  <si>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 Other instruments and apparatus using optical radiations (UV, visible, IR)</t>
  </si>
  <si>
    <t>90278000</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</si>
  <si>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 Other instruments and apparatus</t>
  </si>
  <si>
    <t>90279000</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</si>
  <si>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 Microtomes; parts and accessories</t>
  </si>
  <si>
    <t>90281000</t>
  </si>
  <si>
    <t>Gas, liquid or electricity supply or production meters, including calibrating meters therefor: Gas meters</t>
  </si>
  <si>
    <t>90289000</t>
  </si>
  <si>
    <t>Gas, liquid or electricity supply or production meters, including calibrating meters therefor: Parts and accessories</t>
  </si>
  <si>
    <t>90291000</t>
  </si>
  <si>
    <t>Revolution counters, production counters, taximeters, mileometers, pedometers and the like; speed indicators and tachometers, other than those of heading 90.14 or 90.15; stroboscopes: Revolution counters, production counters, taximeters, mileometers, pedometers and the like</t>
  </si>
  <si>
    <t>90292000</t>
  </si>
  <si>
    <t>Revolution counters, production counters, taximeters, mileometers, pedometers and the like; speed indicators and tachometers, other than those of heading 90.14 or 90.15; stroboscopes: Speed indicators and tachometers; stroboscopes</t>
  </si>
  <si>
    <t>90299000</t>
  </si>
  <si>
    <t>Revolution counters, production counters, taximeters, mileometers, pedometers and the like; speed indicators and tachometers, other than those of heading 90.14 or 90.15; stroboscopes: Parts and accessories</t>
  </si>
  <si>
    <t>90301000</t>
  </si>
  <si>
    <t>Oscilloscopes, spectrum analysers and other instruments and apparatus for measuring or checking electrical quantities, excluding meters of heading 90.28; instruments and apparatus for measuring or detecting alpha, beta, gamma, x-ray, cosmic or other ionising radiations: Instruments and apparatus for measuring or detecting ionising radiations</t>
  </si>
  <si>
    <t>90302000</t>
  </si>
  <si>
    <t>Oscilloscopes, spectrum analysers and other instruments and apparatus for measuring or checking electrical quantities, excluding meters of heading 90.28; instruments and apparatus for measuring or detecting alpha, beta, gamma, x-ray, cosmic or other ionising radiations: Oscilloscopes and oscillographs</t>
  </si>
  <si>
    <t>90303100</t>
  </si>
  <si>
    <t>Oscilloscopes, spectrum analysers and other instruments and apparatus for measuring or checking electrical quantities, excluding meters of heading 90.28; instruments and apparatus for measuring or detecting alpha, beta, gamma, x-ray, cosmic or other ionising radiations: Other instruments and apparatus, for measuring or checking voltage, current, resistance or power: Multimeters without a recording device</t>
  </si>
  <si>
    <t>90303200</t>
  </si>
  <si>
    <t>Oscilloscopes, spectrum analysers and other instruments and apparatus for measuring or checking electrical quantities, excluding meters of heading 90.28; instruments and apparatus for measuring or detecting alpha, beta, gamma, x-ray, cosmic or other ionising radiations: Other instruments and apparatus, for measuring or checking voltage, current, resistance or power: Multimeters with a recording device</t>
  </si>
  <si>
    <t>90303300</t>
  </si>
  <si>
    <t>Oscilloscopes, spectrum analysers and other instruments and apparatus for measuring or checking electrical quantities, excluding meters of heading 90.28; instruments and apparatus for measuring or detecting alpha, beta, gamma, x-ray, cosmic or other ionising radiations: Other instruments and apparatus, for measuring or checking voltage, current, resistance or power: Other, without a recording device</t>
  </si>
  <si>
    <t>90303909</t>
  </si>
  <si>
    <t>Oscilloscopes, spectrum analysers and other instruments and apparatus for measuring or checking electrical quantities, excluding meters of heading 90.28; instruments and apparatus for measuring or detecting alpha, beta, gamma, x-ray, cosmic or other ionising radiations: Other instruments and apparatus, for measuring or checking voltage, current, resistance or power: Other, with a recording device</t>
  </si>
  <si>
    <t>90328900</t>
  </si>
  <si>
    <t>Automatic regulating or controlling instruments and apparatus: Other instruments and apparatus: Other</t>
  </si>
  <si>
    <t>90329000</t>
  </si>
  <si>
    <t>Automatic regulating or controlling instruments and apparatus: Parts and accessories</t>
  </si>
  <si>
    <t>90304000</t>
  </si>
  <si>
    <t>Oscilloscopes, spectrum analysers and other instruments and apparatus for measuring or checking electrical quantities, excluding meters of heading 90.28; instruments and apparatus for measuring or detecting alpha, beta, gamma, x-ray, cosmic or other ionising radiations: Other instruments and apparatus, specially designed for telecommunications (for example, cross-talk meters, gain measuring instruments, distortion factor meters, psophometers)</t>
  </si>
  <si>
    <t>90308200</t>
  </si>
  <si>
    <t>Oscilloscopes, spectrum analysers and other instruments and apparatus for measuring or checking electrical quantities, excluding meters of heading 90.28; instruments and apparatus for measuring or detecting alpha, beta, gamma, x-ray, cosmic or other ionising radiations: Other instruments and apparatus: For measuring or checking semiconductor wafers or devices</t>
  </si>
  <si>
    <t>90308400</t>
  </si>
  <si>
    <t>Oscilloscopes, spectrum analysers and other instruments and apparatus for measuring or checking electrical quantities, excluding meters of heading 90.28; instruments and apparatus for measuring or detecting alpha, beta, gamma, x-ray, cosmic or other ionising radiations: Other instruments and apparatus: Other, with a recording device</t>
  </si>
  <si>
    <t>90308900</t>
  </si>
  <si>
    <t>Oscilloscopes, spectrum analysers and other instruments and apparatus for measuring or checking electrical quantities, excluding meters of heading 90.28; instruments and apparatus for measuring or detecting alpha, beta, gamma, x-ray, cosmic or other ionising radiations: Other instruments and apparatus: Other</t>
  </si>
  <si>
    <t>90309000</t>
  </si>
  <si>
    <t>Oscilloscopes, spectrum analysers and other instruments and apparatus for measuring or checking electrical quantities, excluding meters of heading 90.28; instruments and apparatus for measuring or detecting alpha, beta, gamma, x-ray, cosmic or other ionising radiations: Parts and accessories</t>
  </si>
  <si>
    <t>90311000</t>
  </si>
  <si>
    <t>Measuring or checking instruments, appliances and machines, not specified or included elsewhere in this chapter; profile projectors: Machines for balancing mechanical parts</t>
  </si>
  <si>
    <t>90312000</t>
  </si>
  <si>
    <t>Measuring or checking instruments, appliances and machines, not specified or included elsewhere in this chapter; profile projectors: Test benches</t>
  </si>
  <si>
    <t>90314100</t>
  </si>
  <si>
    <t>Measuring or checking instruments, appliances and machines, not specified or included elsewhere in this chapter; profile projectors: Other optical instruments and appliances: For inspecting semiconductor wafers or devices or for inspecting photomasks or reticles used in manufacturing semiconductor devices</t>
  </si>
  <si>
    <t>90314900</t>
  </si>
  <si>
    <t>Measuring or checking instruments, appliances and machines, not specified or included elsewhere in this chapter; profile projectors: Other optical instruments and appliances: Other</t>
  </si>
  <si>
    <t>90318000</t>
  </si>
  <si>
    <t>Measuring or checking instruments, appliances and machines, not specified or included elsewhere in this chapter; profile projectors: Other instruments, appliances and machines</t>
  </si>
  <si>
    <t>90319000</t>
  </si>
  <si>
    <t>Measuring or checking instruments, appliances and machines, not specified or included elsewhere in this chapter; profile projectors: Parts and accessories</t>
  </si>
  <si>
    <t>90321000</t>
  </si>
  <si>
    <t>Automatic regulating or controlling instruments and apparatus: Thermostats</t>
  </si>
  <si>
    <t>90322000</t>
  </si>
  <si>
    <t>Automatic regulating or controlling instruments and apparatus: Manostats</t>
  </si>
  <si>
    <t>90328100</t>
  </si>
  <si>
    <t>Automatic regulating or controlling instruments and apparatus: Other instruments and apparatus: Hydraulic or pneumatic</t>
  </si>
  <si>
    <t>90330000</t>
  </si>
  <si>
    <t>Parts and accessories (not specified or included elsewhere in this chapter) for machines, appliances, instruments or apparatus of Chapter 90</t>
  </si>
  <si>
    <t>91011100</t>
  </si>
  <si>
    <t>Wrist-watches, pocket-watches and other watches, including stop-watches, with case of precious metal or of metal clad with precious metal: Wrist-watches, electrically operated, whether or not incorporating a stop-watch facility: With mechanical display only</t>
  </si>
  <si>
    <t>91011900</t>
  </si>
  <si>
    <t>Wrist-watches, pocket-watches and other watches, including stop-watches, with case of precious metal or of metal clad with precious metal: Wrist-watches, electrically operated, whether or not incorporating a stop-watch facility: Other</t>
  </si>
  <si>
    <t>91012100</t>
  </si>
  <si>
    <t>Wrist-watches, pocket-watches and other watches, including stop-watches, with case of precious metal or of metal clad with precious metal: Other wrist-watches, whether or not incorporating a stop-watch facility: With automatic winding</t>
  </si>
  <si>
    <t>91012900</t>
  </si>
  <si>
    <t>Wrist-watches, pocket-watches and other watches, including stop-watches, with case of precious metal or of metal clad with precious metal: Other wrist-watches, whether or not incorporating a stop-watch facility: Other</t>
  </si>
  <si>
    <t>91019100</t>
  </si>
  <si>
    <t>Wrist-watches, pocket-watches and other watches, including stop-watches, with case of precious metal or of metal clad with precious metal: Other: Electrically operated</t>
  </si>
  <si>
    <t>91019900</t>
  </si>
  <si>
    <t>Wrist-watches, pocket-watches and other watches, including stop-watches, with case of precious metal or of metal clad with precious metal: Other: Other</t>
  </si>
  <si>
    <t>91021100</t>
  </si>
  <si>
    <t>Wrist-watches, pocket-watches and other watches, including stop-watches, other than those of heading 91.01: Wrist-watches, electrically operated, whether or not incorporating a stop-watch facility: With mechanical display only</t>
  </si>
  <si>
    <t>91021200</t>
  </si>
  <si>
    <t>Wrist-watches, pocket-watches and other watches, including stop-watches, other than those of heading 91.01: Wrist-watches, electrically operated, whether or not incorporating a stop-watch facility: With opto-electronic display only</t>
  </si>
  <si>
    <t>91021900</t>
  </si>
  <si>
    <t>Wrist-watches, pocket-watches and other watches, including stop-watches, other than those of heading 91.01: Wrist-watches, electrically operated, whether or not incorporating a stop-watch facility: Other</t>
  </si>
  <si>
    <t>91022100</t>
  </si>
  <si>
    <t>Wrist-watches, pocket-watches and other watches, including stop-watches, other than those of heading 91.01: Other wrist-watches, whether or not incorporating a stop-watch facility: With automatic winding</t>
  </si>
  <si>
    <t>91022900</t>
  </si>
  <si>
    <t>Wrist-watches, pocket-watches and other watches, including stop-watches, other than those of heading 91.01: Other wrist-watches, whether or not incorporating a stop-watch facility: Other</t>
  </si>
  <si>
    <t>91029100</t>
  </si>
  <si>
    <t>Wrist-watches, pocket-watches and other watches, including stop-watches, other than those of heading 91.01: Other: Electrically operated</t>
  </si>
  <si>
    <t>91029900</t>
  </si>
  <si>
    <t>Wrist-watches, pocket-watches and other watches, including stop-watches, other than those of heading 91.01: Other: Other</t>
  </si>
  <si>
    <t>91031000</t>
  </si>
  <si>
    <t>Clocks with watch movements, excluding clocks of heading 91.04: Electrically operated</t>
  </si>
  <si>
    <t>91039000</t>
  </si>
  <si>
    <t>Clocks with watch movements, excluding clocks of heading 91.04: Other</t>
  </si>
  <si>
    <t>91040000</t>
  </si>
  <si>
    <t>Intruments panel clocks and clocks of a similar type for vehicles, aircraft, spacecraft or vessels</t>
  </si>
  <si>
    <t>91051100</t>
  </si>
  <si>
    <t>Other clocks: Alarm clocks: Electrically operated</t>
  </si>
  <si>
    <t>91051900</t>
  </si>
  <si>
    <t>Other clocks: Alarm clocks: Other</t>
  </si>
  <si>
    <t>91052100</t>
  </si>
  <si>
    <t>Other clocks: Wall clocks: Electrically operated</t>
  </si>
  <si>
    <t>91052900</t>
  </si>
  <si>
    <t>Other clocks: Wall clocks: Other</t>
  </si>
  <si>
    <t>91059100</t>
  </si>
  <si>
    <t>Other clocks: Other: Electrically operated</t>
  </si>
  <si>
    <t>91059900</t>
  </si>
  <si>
    <t>Other clocks: Other: Other</t>
  </si>
  <si>
    <t>91061000</t>
  </si>
  <si>
    <t>Time of day recording apparatus and apparatus for measuring, recording or otherwise indicating intervals of time, with clock or watch movement or with synchronous motor (for example, time registers, time recorders): Time registers; time recorders</t>
  </si>
  <si>
    <t>91069000</t>
  </si>
  <si>
    <t>Time of day recording apparatus and apparatus for measuring, recording or otherwise indicating intervals of time, with clock or watch movement or with synchronous motor (for example, time registers, time recorders): Other</t>
  </si>
  <si>
    <t>91070000</t>
  </si>
  <si>
    <t>Time switches with clock or watch movement or with synchronous motor</t>
  </si>
  <si>
    <t>91081100</t>
  </si>
  <si>
    <t>Watch movements, complete and assembled: Electrically operated: With mechanical display only or with a device to which a mechanical display can be incorporated</t>
  </si>
  <si>
    <t>91081200</t>
  </si>
  <si>
    <t>Watch movements, complete and assembled: Electrically operated: With opto-electronic display only</t>
  </si>
  <si>
    <t>91081900</t>
  </si>
  <si>
    <t>Watch movements, complete and assembled: Electrically operated: Other</t>
  </si>
  <si>
    <t>91082000</t>
  </si>
  <si>
    <t>Watch movements, complete and assembled: With automatic winding</t>
  </si>
  <si>
    <t>91089000</t>
  </si>
  <si>
    <t>Watch movements, complete and assembled: Other</t>
  </si>
  <si>
    <t>91091000</t>
  </si>
  <si>
    <t>Clock movements, complete and assembled: Electrically operated</t>
  </si>
  <si>
    <t>91099000</t>
  </si>
  <si>
    <t>Clock movements, complete and assembled: Other</t>
  </si>
  <si>
    <t>91101100</t>
  </si>
  <si>
    <t>Complete watch or clock movements, unassembled or partly assembled (movements sets); incomplete watch or clock movements, assembled; rough watch or clock movements: Of watches: Complete movements, unassembled or partly assembled (movements sets)</t>
  </si>
  <si>
    <t>91101200</t>
  </si>
  <si>
    <t>Complete watch or clock movements, unassembled or partly assembled (movements sets); incomplete watch or clock movements, assembled; rough watch or clock movements: Of watches: Incomplete movements, assemled</t>
  </si>
  <si>
    <t>91101900</t>
  </si>
  <si>
    <t>Complete watch or clock movements, unassembled or partly assembled (movements sets); incomplete watch or clock movements, assembled; rough watch or clock movements: Of watches: Rough movements</t>
  </si>
  <si>
    <t>91109000</t>
  </si>
  <si>
    <t>Complete watch or clock movements, unassembled or partly assembled (movements sets); incomplete watch or clock movements, assembled; rough watch or clock movements: Other</t>
  </si>
  <si>
    <t>91111000</t>
  </si>
  <si>
    <t>Watch cases and parts thereof: Cases of precious metal or of metal clad with precious metal</t>
  </si>
  <si>
    <t>91112000</t>
  </si>
  <si>
    <t>Watch cases and parts thereof: Cases of base metal, whether or not gold-or silver-plated</t>
  </si>
  <si>
    <t>91118000</t>
  </si>
  <si>
    <t>Watch cases and parts thereof: Other cases</t>
  </si>
  <si>
    <t>91119000</t>
  </si>
  <si>
    <t>Watch cases and parts thereof: Parts</t>
  </si>
  <si>
    <t>91122000</t>
  </si>
  <si>
    <t>Clock cases and cases of a similar type for other goods of this Chapter, and parts thereof: Cases</t>
  </si>
  <si>
    <t>91129000</t>
  </si>
  <si>
    <t>Clock cases and cases of a similar type for other goods of this Chapter, and parts thereof: Parts</t>
  </si>
  <si>
    <t>91131010</t>
  </si>
  <si>
    <t>Watch straps, watch bands and watch bracelets, and parts thereof: Of precious metal or of metal clad with precious metal: Of silver, including gold rolled on silver and platinium-plated silver</t>
  </si>
  <si>
    <t>91131020</t>
  </si>
  <si>
    <t>Watch straps, watch bands and watch bracelets, and parts thereof: Of precious metal or of metal clad with precious metal: Of gold, including platinium rolled on gold, or of platinium</t>
  </si>
  <si>
    <t>91131030</t>
  </si>
  <si>
    <t>Watch straps, watch bands and watch bracelets, and parts thereof: Of precious metal or of metal clad with precious metal: Of precious metal rolled on base metal</t>
  </si>
  <si>
    <t>91132000</t>
  </si>
  <si>
    <t>Watch straps, watch bands and watch bracelets, and parts thereof: Of base metal, whether or not gold or silver-plated</t>
  </si>
  <si>
    <t>91139000</t>
  </si>
  <si>
    <t>Watch straps, watch bands and watch bracelets, and parts thereof: Other</t>
  </si>
  <si>
    <t>91141000</t>
  </si>
  <si>
    <t>Other clock or watch parts: Springs, including hair-springs</t>
  </si>
  <si>
    <t>91143000</t>
  </si>
  <si>
    <t>Other clock or watch parts: Dials</t>
  </si>
  <si>
    <t>91144000</t>
  </si>
  <si>
    <t>Other clock or watch parts: Plates and bridges</t>
  </si>
  <si>
    <t>91149000</t>
  </si>
  <si>
    <t>Other clock or watch parts: Other</t>
  </si>
  <si>
    <t>92011000</t>
  </si>
  <si>
    <t>Pianos, including automatic pianos; harpsichords and other keyboard stringed instruments: Upright pianos</t>
  </si>
  <si>
    <t>92012000</t>
  </si>
  <si>
    <t>Pianos, including automatic pianos; harpsichords and other keyboard stringed instruments: Grand pianos</t>
  </si>
  <si>
    <t>92019000</t>
  </si>
  <si>
    <t>Pianos, including automatic pianos; harpsichords and other keyboard stringed instruments: Other</t>
  </si>
  <si>
    <t>92021000</t>
  </si>
  <si>
    <t>Other string musical instruments (for example, guitars, violins, harps): Played with a bow</t>
  </si>
  <si>
    <t>92029000</t>
  </si>
  <si>
    <t>Other string musical instruments (for example, guitars, violins, harps): Other</t>
  </si>
  <si>
    <t>92051000</t>
  </si>
  <si>
    <t>Wind musical instruments (for example, keyboard pipe organs, accordions, clarinets, trumpets, bagpipes), other than fairground organs and mechanical street organs: Brass-wind instruments</t>
  </si>
  <si>
    <t>92059001</t>
  </si>
  <si>
    <t>Wind musical instruments (for example, keyboard pipe organs, accordions, clarinets, trumpets, bagpipes), other than fairground organs and mechanical street organs: Other: Recorders</t>
  </si>
  <si>
    <t>92059002</t>
  </si>
  <si>
    <t>Wind musical instruments (for example, keyboard pipe organs, accordions, clarinets, trumpets, bagpipes), other than fairground organs and mechanical street organs: Other: Keyboard pipe organs; harmoniums and similar keyboard instruments with free metal reeds</t>
  </si>
  <si>
    <t>92059003</t>
  </si>
  <si>
    <t>Wind musical instruments (for example, keyboard pipe organs, accordions, clarinets, trumpets, bagpipes), other than fairground organs and mechanical street organs: Other: Accordions and similar instruments</t>
  </si>
  <si>
    <t>92059009</t>
  </si>
  <si>
    <t>Wind musical instruments (for example, keyboard pipe organs, accordions, clarinets, trumpets, bagpipes), other than fairground organs and mechanical street organs: Other: Other</t>
  </si>
  <si>
    <t>92060001</t>
  </si>
  <si>
    <t>Percussion musical instruments (for example, drums, xylophones, cymbals, castanets, maracas): Drums and kettle drums</t>
  </si>
  <si>
    <t>92060009</t>
  </si>
  <si>
    <t>Percussion musical instruments (for example, drums, xylophones, cymbals, castanets, maracas): Other</t>
  </si>
  <si>
    <t>92071001</t>
  </si>
  <si>
    <t>Musical instruments, the sound of which is produced, or must be amplified, electrically (for example, organs, guitars, accordions): Keyboard instruments, other than accordions: Two-manual organs with a bass manual and a built-in amplifier</t>
  </si>
  <si>
    <t>92071002</t>
  </si>
  <si>
    <t>Musical instruments, the sound of which is produced, or must be amplified, electrically (for example, organs, guitars, accordions): Keyboard instruments, other than accordions: Single-manual organs without a bass manual (synthesizers), digital or analogue type</t>
  </si>
  <si>
    <t>92071003</t>
  </si>
  <si>
    <t>Musical instruments, the sound of which is produced, or must be amplified, electrically (for example, organs, guitars, accordions): Keyboard instruments, other than accordions: Pianos</t>
  </si>
  <si>
    <t>92071009</t>
  </si>
  <si>
    <t>Musical instruments, the sound of which is produced, or must be amplified, electrically (for example, organs, guitars, accordions): Keyboard instruments, other than accordions: Other</t>
  </si>
  <si>
    <t>92079001</t>
  </si>
  <si>
    <t>Musical instruments, the sound of which is produced, or must be amplified, electrically (for example, organs, guitars, accordions): Other: Guitars</t>
  </si>
  <si>
    <t>92079009</t>
  </si>
  <si>
    <t>Musical instruments, the sound of which is produced, or must be amplified, electrically (for example, organs, guitars, accordions): Other: Other</t>
  </si>
  <si>
    <t>92081000</t>
  </si>
  <si>
    <t>Musical boxes, fairground organs, mechanical street organs, mechanical singing birds, musical saws and other musical instruments not falling within any other heading of this chapter; decoy calls of all kinds; whistles, call horns and other mouth-blown sound signalling instruments: Musical boxes</t>
  </si>
  <si>
    <t>92089000</t>
  </si>
  <si>
    <t>Musical boxes, fairground organs, mechanical street organs, mechanical singing birds, musical saws and other musical instruments not falling within any other heading of this chapter; decoy calls of all kinds; whistles, call horns and other mouth-blown sound signalling instruments: Other</t>
  </si>
  <si>
    <t>92093000</t>
  </si>
  <si>
    <t>Parts (for example, mechanisms for musical boxes) and accessories (for example, cards, discs and rolls for mechanical instruments) of musical instruments; metronomes, tuning forks and pitch pipes of all kinds: Musical instrument strings</t>
  </si>
  <si>
    <t>92099100</t>
  </si>
  <si>
    <t>Parts (for example, mechanisms for musical boxes) and accessories (for example, cards, discs and rolls for mechanical instruments) of musical instruments; metronomes, tuning forks and pitch pipes of all kinds: Other: Parts and accessories for pianos</t>
  </si>
  <si>
    <t>92099200</t>
  </si>
  <si>
    <t>Parts (for example, mechanisms for musical boxes) and accessories (for example, cards, discs and rolls for mechanical instruments) of musical instruments; metronomes, tuning forks and pitch pipes of all kinds: Other: Parts and accessories for the musicalinstruments of heading 92.02</t>
  </si>
  <si>
    <t>92099400</t>
  </si>
  <si>
    <t>Parts (for example, mechanisms for musical boxes) and accessories (for example, cards, discs and rolls for mechanical instruments) of musical instruments; metronomes, tuning forks and pitch pipes of all kinds: Other: Parts and accessories for the musicalinstruments of heading 92.07</t>
  </si>
  <si>
    <t>92099900</t>
  </si>
  <si>
    <t>Parts (for example, mechanisms for musical boxes) and accessories (for example, cards, discs and rolls for mechanical instruments) of musical instruments; metronomes, tuning forks and pitch pipes of all kinds: Other: Other</t>
  </si>
  <si>
    <t>93011000</t>
  </si>
  <si>
    <t>Military weapons, other than revolvers, pistols and the arms of heading 93.07: Artillery weapons (for example, guns, howitzers and mortars)</t>
  </si>
  <si>
    <t>93012000</t>
  </si>
  <si>
    <t>Military weapons, other than revolvers, pistols and the arms of heading 93.07: Rocket launchers; flame-thowers; grenade launchers; torpedo tubes and similar projectors</t>
  </si>
  <si>
    <t>93019000</t>
  </si>
  <si>
    <t>Military weapons, other than revolvers, pistols and the arms of heading 93.07: Other</t>
  </si>
  <si>
    <t>93020000</t>
  </si>
  <si>
    <t>Revolvers and pistols, other than those of heading 93.03 or 93.04</t>
  </si>
  <si>
    <t>93031000</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</si>
  <si>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 throwing guns): Muzzle-loading firearms</t>
  </si>
  <si>
    <t>93032001</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</si>
  <si>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 throwing guns): Other sporting, hunting or target-shooting shotguns, including combination shotgun-rifles: Shotguns, single-barrelled</t>
  </si>
  <si>
    <t>93032002</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</si>
  <si>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 throwing guns): Other sporting, hunting or target-shooting shotguns, including combination shotgun-rifles: Shotguns, double-barrelled</t>
  </si>
  <si>
    <t>93032009</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</si>
  <si>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 throwing guns): Other sporting, hunting or target-shooting shotguns, including combination shotgun-rifles: Other</t>
  </si>
  <si>
    <t>93033001</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</si>
  <si>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 throwing guns): Other sporting, hunting or target-shooting rifles: Saloon rifles, with rifled barrels</t>
  </si>
  <si>
    <t>93033002</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</si>
  <si>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 throwing guns): Other sporting, hunting or target-shooting rifles: Other, rifled</t>
  </si>
  <si>
    <t>93033009</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</si>
  <si>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 throwing guns): Other sporting, hunting or target-shooting rifles: Other</t>
  </si>
  <si>
    <t>93039000</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</si>
  <si>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 throwing guns): Other</t>
  </si>
  <si>
    <t>93040000</t>
  </si>
  <si>
    <t>Other arms (for example, spring, air or gas guns and pistols, truncheons), excluding those of heading 93.07</t>
  </si>
  <si>
    <t>93051000</t>
  </si>
  <si>
    <t>Parts and accessories of articles of headings 93.01 to 93.04: Of revolvers or pistols</t>
  </si>
  <si>
    <t>93052000</t>
  </si>
  <si>
    <t>Parts and accessories of articles of headings 93.01 to 93.04: Of shotguns or rifles of heading 93.03</t>
  </si>
  <si>
    <t>93059100</t>
  </si>
  <si>
    <t>Parts and accessories of articles of headings 93.01 to 93.04: Other: Of military weapons of heading 93.01</t>
  </si>
  <si>
    <t>93059900</t>
  </si>
  <si>
    <t>Parts and accessories of articles of headings 93.01 to 93.04: Other: Other</t>
  </si>
  <si>
    <t>93062101</t>
  </si>
  <si>
    <t>Bombs, grenades, torpedoes, mines, missiles and similar munitions of war and parts thereof; cartridges and other ammunition and projectiles and parts thereof, including shot and cartridge wads: Shotgun cartridges and parts thereof; air gun pellets: Cartridges: With plumbiferous shots</t>
  </si>
  <si>
    <t>93062109</t>
  </si>
  <si>
    <t>Bombs, grenades, torpedoes, mines, missiles and similar munitions of war and parts thereof; cartridges and other ammunition and projectiles and parts thereof, including shot and cartridge wads: Shotgun cartridges and parts thereof; air gun pellets: Cartridges: Other (e.g. with steel shots)</t>
  </si>
  <si>
    <t>93062901</t>
  </si>
  <si>
    <t>Bombs, grenades, torpedoes, mines, missiles and similar munitions of war and parts thereof; cartridges and other ammunition and projectiles and parts thereof, including shot and cartridge wads: Shotgun cartridges and parts thereof; air gun pellets: Other: Air gun pellets</t>
  </si>
  <si>
    <t>93062909</t>
  </si>
  <si>
    <t>Bombs, grenades, torpedoes, mines, missiles and similar munitions of war and parts thereof; cartridges and other ammunition and projectiles and parts thereof, including shot and cartridge wads: Shotgun cartridges and parts thereof; air gun pellets: Other: Other</t>
  </si>
  <si>
    <t>93063000</t>
  </si>
  <si>
    <t>Bombs, grenades, torpedoes, mines, missiles and similar munitions of war and parts thereof; cartridges and other ammunition and projectiles and parts thereof, including shot and cartridge wads: Other cartridges and parts thereof</t>
  </si>
  <si>
    <t>93069000</t>
  </si>
  <si>
    <t>Bombs, grenades, torpedoes, mines, missiles and similar munitions of war and parts thereof; cartridges and other ammunition and projectiles and parts thereof, including shot and cartridge wads: Other</t>
  </si>
  <si>
    <t>93070000</t>
  </si>
  <si>
    <t>Swords, cutlasses, bayonets, lances and similar arms and parts thereof and scabbards and sheaths therefor</t>
  </si>
  <si>
    <t>94011001</t>
  </si>
  <si>
    <t>Seats (other than those of heading 94.02), whether or not convertible into beds, and parts thereof: Seats of a kind used for aircraft: Containing hydrofluorocarbons (HFC), perhalogenated fluorocarbons (PFC) or regulated chlorofluorocarbons (CFC)</t>
  </si>
  <si>
    <t>94011009</t>
  </si>
  <si>
    <t>Seats (other than those of heading 94.02), whether or not convertible into beds, and parts thereof: Seats of a kind used for aircraft: Other</t>
  </si>
  <si>
    <t>94012007</t>
  </si>
  <si>
    <t>Seats (other than those of heading 94.02), whether or not convertible into beds, and parts thereof: Seats of a kind used for motor vehicles: Containing hydrofluorocarbons (HFC), perhalogenated fluorocarbons (PFC) or regulated chlorofluorocarbons (CFC)</t>
  </si>
  <si>
    <t>94012008</t>
  </si>
  <si>
    <t>Seats (other than those of heading 94.02), whether or not convertible into beds, and parts thereof: Seats of a kind used for motor vehicles: Other</t>
  </si>
  <si>
    <t>94013001</t>
  </si>
  <si>
    <t>Seats (other than those of heading 94.02), whether or not convertible into beds, and parts thereof: Swivel seats with variable height adjustment: Containing hydrofluorocarbons (HFC), perhalogenated fluorocarbons (PFC) or regulated chlorofluorocarbons (CFC)</t>
  </si>
  <si>
    <t>94013009</t>
  </si>
  <si>
    <t>Seats (other than those of heading 94.02), whether or not convertible into beds, and parts thereof: Swivel seats with variable height adjustment: Other</t>
  </si>
  <si>
    <t>94014001</t>
  </si>
  <si>
    <t>Seats (other than those of heading 94.02), whether or not convertible into beds, and parts thereof: Seats other than garden seats or camping equipment, convertible into beds: Containing hydrofluorocarbons (HFC), perhalogenated fluorocarbons (PFC) or regulated chlorofluorocarbons (CFC)</t>
  </si>
  <si>
    <t>94014009</t>
  </si>
  <si>
    <t>Seats (other than those of heading 94.02), whether or not convertible into beds, and parts thereof: Seats other than garden seats or camping equipment, convertible into beds: Other</t>
  </si>
  <si>
    <t>94015100</t>
  </si>
  <si>
    <t>Seats (other than those of heading 94.02), whether or not convertible into beds, and parts thereof: Seats of cane, osier, bamboo or similar materials: Of bamboo or rattan</t>
  </si>
  <si>
    <t>94015900</t>
  </si>
  <si>
    <t>Seats (other than those of heading 94.02), whether or not convertible into beds, and parts thereof: Seats of cane, osier, bamboo or similar materials: Other</t>
  </si>
  <si>
    <t>94016111</t>
  </si>
  <si>
    <t>Seats (other than those of heading 94.02), whether or not convertible into beds, and parts thereof: Other seats, with wooden frame: Upholstered: Easy chair, arm chairs of all kinds: Containing hydrofluorocarbons (HFC), perhalogenated fluorocarbons (PFC) or regulated chlorofluorocarbons (CFC)</t>
  </si>
  <si>
    <t>94016112</t>
  </si>
  <si>
    <t>Seats (other than those of heading 94.02), whether or not convertible into beds, and parts thereof: Other seats, with wooden frame: Upholstered: Easy chair, arm chairs of all kinds: Other, of tropical wood specified in subheading note 2 to Chapter 44</t>
  </si>
  <si>
    <t>94016119</t>
  </si>
  <si>
    <t>Seats (other than those of heading 94.02), whether or not convertible into beds, and parts thereof: Other seats, with wooden frame: Upholstered: Easy chair, arm chairs of all kinds: Other</t>
  </si>
  <si>
    <t>94016121</t>
  </si>
  <si>
    <t>Seats (other than those of heading 94.02), whether or not convertible into beds, and parts thereof: Other seats, with wooden frame: Upholstered: Benches, sofas and the like: Containing hydrofluorocarbons (HFC), perhalogenated fluorocarbons (PFC) or regulated chlorofluorocarbons (CFC)</t>
  </si>
  <si>
    <t>94016122</t>
  </si>
  <si>
    <t>Seats (other than those of heading 94.02), whether or not convertible into beds, and parts thereof: Other seats, with wooden frame: Upholstered: Benches, sofas and the like: Other, of tropical wood specified in subheading note 2 to Chapter 44</t>
  </si>
  <si>
    <t>94016129</t>
  </si>
  <si>
    <t>Seats (other than those of heading 94.02), whether or not convertible into beds, and parts thereof: Other seats, with wooden frame: Upholstered: Benches, sofas and the like: Other</t>
  </si>
  <si>
    <t>94016191</t>
  </si>
  <si>
    <t>Seats (other than those of heading 94.02), whether or not convertible into beds, and parts thereof: Other seats, with wooden frame: Upholstered: Other: Containing hydrofluorocarbons (HFC), perhalogenated fluorocarbons (PFC) or regulated chlorofluorocarbons (CFC)</t>
  </si>
  <si>
    <t>94016192</t>
  </si>
  <si>
    <t>Seats (other than those of heading 94.02), whether or not convertible into beds, and parts thereof: Other seats, with wooden frame: Upholstered: Other: Other, of tropical wood specified in subheading note 2 to Chapter 44</t>
  </si>
  <si>
    <t>94016199</t>
  </si>
  <si>
    <t>Seats (other than those of heading 94.02), whether or not convertible into beds, and parts thereof: Other seats, with wooden frame: Upholstered: Other: Other</t>
  </si>
  <si>
    <t>94016911</t>
  </si>
  <si>
    <t>Seats (other than those of heading 94.02), whether or not convertible into beds, and parts thereof: Other seats, with wooden frame: Other: Chairs and benches for gardens or camping: Other, of tropical wood specified in subheading note 2 to Chapter 44</t>
  </si>
  <si>
    <t>94016919</t>
  </si>
  <si>
    <t>Seats (other than those of heading 94.02), whether or not convertible into beds, and parts thereof: Other seats, with wooden frame: Other: Chairs and benches for gardens or camping: Other</t>
  </si>
  <si>
    <t>94016920</t>
  </si>
  <si>
    <t>Seats (other than those of heading 94.02), whether or not convertible into beds, and parts thereof: Other seats, with wooden frame: Other: Other chairs and benches</t>
  </si>
  <si>
    <t>94016990</t>
  </si>
  <si>
    <t>Seats (other than those of heading 94.02), whether or not convertible into beds, and parts thereof: Other seats, with wooden frame: Other: Other</t>
  </si>
  <si>
    <t>94017101</t>
  </si>
  <si>
    <t>Seats (other than those of heading 94.02), whether or not convertible into beds, and parts thereof: Other seats, with metal frames: Upholstered: Containing hydrofluorocarbons (HFC), perhalogenated fluorocarbons (PFC) or regulated chlorofluorocarbons (CFC)</t>
  </si>
  <si>
    <t>94017109</t>
  </si>
  <si>
    <t>Seats (other than those of heading 94.02), whether or not convertible into beds, and parts thereof: Other seats, with metal frames: Upholstered: Other</t>
  </si>
  <si>
    <t>94017901</t>
  </si>
  <si>
    <t>Seats (other than those of heading 94.02), whether or not convertible into beds, and parts thereof: Other seats, with metal frames: Other: For gardens or camping</t>
  </si>
  <si>
    <t>94017909</t>
  </si>
  <si>
    <t>Seats (other than those of heading 94.02), whether or not convertible into beds, and parts thereof: Other seats, with metal frames: Other: Other</t>
  </si>
  <si>
    <t>94018001</t>
  </si>
  <si>
    <t>Seats (other than those of heading 94.02), whether or not convertible into beds, and parts thereof: Other seats: Containing hydrofluorocarbons (HFC), perhalogenated fluorocarbons (PFC) or regulated chlorofluorocarbons (CFC)</t>
  </si>
  <si>
    <t>94018009</t>
  </si>
  <si>
    <t>Seats (other than those of heading 94.02), whether or not convertible into beds, and parts thereof: Other seats: Other</t>
  </si>
  <si>
    <t>94019001</t>
  </si>
  <si>
    <t>Seats (other than those of heading 94.02), whether or not convertible into beds, and parts thereof: Parts: Containing hydrofluorocarbons (HFC), perhalogenated fluorocarbons (PFC) or regulated chlorofluorocarbons (CFC)</t>
  </si>
  <si>
    <t>94019009</t>
  </si>
  <si>
    <t>Seats (other than those of heading 94.02), whether or not convertible into beds, and parts thereof: Parts: Other</t>
  </si>
  <si>
    <t>94021000</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</si>
  <si>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 Dentists', barbers' or similar chairs and parts thereof</t>
  </si>
  <si>
    <t>94029000</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</si>
  <si>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 Other</t>
  </si>
  <si>
    <t>94031001</t>
  </si>
  <si>
    <t>Other furniture and parts thereof: Metal furniture of a kind used in offices: Wardrobes</t>
  </si>
  <si>
    <t>94031002</t>
  </si>
  <si>
    <t>Other furniture and parts thereof: Metal furniture of a kind used in offices: Filing cabinets, filing indexes and other specialised office furniture</t>
  </si>
  <si>
    <t>94031009</t>
  </si>
  <si>
    <t>Other furniture and parts thereof: Metal furniture of a kind used in offices: Other</t>
  </si>
  <si>
    <t>94032001</t>
  </si>
  <si>
    <t>Other furniture and parts thereof: Other metal furniture: Shelves and storage rack</t>
  </si>
  <si>
    <t>94032009</t>
  </si>
  <si>
    <t>Other furniture and parts thereof: Other metal furniture: Other</t>
  </si>
  <si>
    <t>94033001</t>
  </si>
  <si>
    <t>Other furniture and parts thereof: Wooden furniture of a kind used in offices: Of tropical wood specified in subheading note 2 to Chapter 44</t>
  </si>
  <si>
    <t>94033009</t>
  </si>
  <si>
    <t>Other furniture and parts thereof: Wooden furniture of a kind used in offices: Other</t>
  </si>
  <si>
    <t>94034001</t>
  </si>
  <si>
    <t>Other furniture and parts thereof: Wooden furniture of a kind used in the kitchen: Of tropical wood specified in subheading note 1 to Chapter 44</t>
  </si>
  <si>
    <t>94034009</t>
  </si>
  <si>
    <t>Other furniture and parts thereof: Wooden furniture of a kind used in the kitchen: Other</t>
  </si>
  <si>
    <t>94035001</t>
  </si>
  <si>
    <t>Other furniture and parts thereof: Wooden furniture of a kind used in the bedroom: Of tropical wood specified in subheading note 2 to Chapter 44</t>
  </si>
  <si>
    <t>94035009</t>
  </si>
  <si>
    <t>Other furniture and parts thereof: Wooden furniture of a kind used in the bedroom: Other</t>
  </si>
  <si>
    <t>94036010</t>
  </si>
  <si>
    <t>Other furniture and parts thereof: Other wooden furniture: Wardrobes</t>
  </si>
  <si>
    <t>94036021</t>
  </si>
  <si>
    <t>Other furniture and parts thereof: Other wooden furniture: Bathroom furniture: Of tropical wood specified in subheading note 2 to Chapter 44</t>
  </si>
  <si>
    <t>94036029</t>
  </si>
  <si>
    <t>Other furniture and parts thereof: Other wooden furniture: Bathroom furniture: Other</t>
  </si>
  <si>
    <t>94036030</t>
  </si>
  <si>
    <t>Other furniture and parts thereof: Other wooden furniture: Wall sections, bookshelves and housings for stereo systems</t>
  </si>
  <si>
    <t>94036091</t>
  </si>
  <si>
    <t>Other furniture and parts thereof: Other wooden furniture: Other: Of tropical wood specified in subheading note 2 to Chapter 44</t>
  </si>
  <si>
    <t>94036099</t>
  </si>
  <si>
    <t>Other furniture and parts thereof: Other wooden furniture: Other: Other</t>
  </si>
  <si>
    <t>94037000</t>
  </si>
  <si>
    <t>Other furniture and parts thereof: Furniture of plastics</t>
  </si>
  <si>
    <t>94038100</t>
  </si>
  <si>
    <t>Other furniture and parts thereof: Furniture of other materials, including cane, osier, bamboo, or similar materials: Of bamboo or rattan</t>
  </si>
  <si>
    <t>94038900</t>
  </si>
  <si>
    <t>Other furniture and parts thereof: Furniture of other materials, including cane, osier, bamboo, or similar materials: Other</t>
  </si>
  <si>
    <t>94039000</t>
  </si>
  <si>
    <t>Other furniture and parts thereof: Parts</t>
  </si>
  <si>
    <t>94041000</t>
  </si>
  <si>
    <t>Matress supports; articles of bedding and similar furnishing (for example, mattresses, quilts, eiderdowns, cushions, pouffes and pillows) fitted with springs or stuffed or internally fitted with any material or of cellular rubber or plastics, whether or not covered: Mattress supports</t>
  </si>
  <si>
    <t>94042101</t>
  </si>
  <si>
    <t>Matress supports; articles of bedding and similar furnishing (for example, mattresses, quilts, eiderdowns, cushions, pouffes and pillows) fitted with springs or stuffed or internally fitted with any material or of cellular rubber or plastics, whether or not covered: Mattresses: Of cellular rubber or plactics, whether or not covered: Containing hydrofluorocarbons (HFC), perhalogenated fluorocarbons (PFC) or regulated chlorofluorocarbons (CFC)</t>
  </si>
  <si>
    <t>94042109</t>
  </si>
  <si>
    <t>Matress supports; articles of bedding and similar furnishing (for example, mattresses, quilts, eiderdowns, cushions, pouffes and pillows) fitted with springs or stuffed or internally fitted with any material or of cellular rubber or plastics, whether or not covered: Mattresses: Of cellular rubber or plactics, whether or not covered: Other</t>
  </si>
  <si>
    <t>94042900</t>
  </si>
  <si>
    <t>Matress supports; articles of bedding and similar furnishing (for example, mattresses, quilts, eiderdowns, cushions, pouffes and pillows) fitted with springs or stuffed or internally fitted with any material or of cellular rubber or plastics, whether or not covered: Mattresses: Of other materials</t>
  </si>
  <si>
    <t>94043000</t>
  </si>
  <si>
    <t>Matress supports; articles of bedding and similar furnishing (for example, mattresses, quilts, eiderdowns, cushions, pouffes and pillows) fitted with springs or stuffed or internally fitted with any material or of cellular rubber or plastics, whether or not covered: Sleeping bags</t>
  </si>
  <si>
    <t>94049001</t>
  </si>
  <si>
    <t>Matress supports; articles of bedding and similar furnishing (for example, mattresses, quilts, eiderdowns, cushions, pouffes and pillows) fitted with springs or stuffed or internally fitted with any material or of cellular rubber or plastics, whether or not covered: Other: Pillows, cushions and eiderdowns: Containing feathers or down</t>
  </si>
  <si>
    <t>94049003</t>
  </si>
  <si>
    <t>Matress supports; articles of bedding and similar furnishing (for example, mattresses, quilts, eiderdowns, cushions, pouffes and pillows) fitted with springs or stuffed or internally fitted with any material or of cellular rubber or plastics, whether or not covered: Other: Pillows, cushions and eiderdowns: Containing other stuffing materials: Containing hydrofluorocarbons (HFC), perhalogenated fluorocarbons (PFC) or regulated chlorofluorocarbons (CFC)</t>
  </si>
  <si>
    <t>94049004</t>
  </si>
  <si>
    <t>Matress supports; articles of bedding and similar furnishing (for example, mattresses, quilts, eiderdowns, cushions, pouffes and pillows) fitted with springs or stuffed or internally fitted with any material or of cellular rubber or plastics, whether or not covered: Other: Pillows, cushions and eiderdowns: Containing other stuffing materials: Other</t>
  </si>
  <si>
    <t>38130005</t>
  </si>
  <si>
    <t>Preparations and charges for fire-extinguishers; charged fire-extinguishing grenades: Containing bromochloromethane</t>
  </si>
  <si>
    <t>38130009</t>
  </si>
  <si>
    <t>Preparations and charges for fire-extinguishers; charged fire-extinguishing grenades: Other</t>
  </si>
  <si>
    <t>94049005</t>
  </si>
  <si>
    <t>Matress supports; articles of bedding and similar furnishing (for example, mattresses, quilts, eiderdowns, cushions, pouffes and pillows) fitted with springs or stuffed or internally fitted with any material or of cellular rubber or plastics, whether or not covered: Other: Other (e.g. scatter cushions for furniture ): Containing hydrofluorocarbons (HFC), perhalogenated fluorocarbons (PFC) or regulated chlorofluorocarbons (CFC)</t>
  </si>
  <si>
    <t>94049006</t>
  </si>
  <si>
    <t>Matress supports; articles of bedding and similar furnishing (for example, mattresses, quilts, eiderdowns, cushions, pouffes and pillows) fitted with springs or stuffed or internally fitted with any material or of cellular rubber or plastics, whether or not covered: Other: Other (e.g. scatter cushions for furniture ): Other</t>
  </si>
  <si>
    <t>94051000</t>
  </si>
  <si>
    <t>Lamps and lighting fittings including searchlights and spotlights and parts thereof, not elsewhere specified or included; illuminated signs, illuminated name-plates and the like, having a permanently fixed light source, and parts thereof, not elsewhere specified or included: Chandeliers and other electric ceiling or wall lighting fittings, excluding those of a kind used for lighting public open spaces or thoroughfares</t>
  </si>
  <si>
    <t>94052000</t>
  </si>
  <si>
    <t>Lamps and lighting fittings including searchlights and spotlights and parts thereof, not elsewhere specified or included; illuminated signs, illuminated name-plates and the like, having a permanently fixed light source, and parts thereof, not elsewhere specified or included: Electric table, desk, bedside or floor-standing lamps</t>
  </si>
  <si>
    <t>94053000</t>
  </si>
  <si>
    <t>Lamps and lighting fittings including searchlights and spotlights and parts thereof, not elsewhere specified or included; illuminated signs, illuminated name-plates and the like, having a permanently fixed light source, and parts thereof, not elsewhere specified or included: Lighting sets of a kind used for Christmas trees</t>
  </si>
  <si>
    <t>94054000</t>
  </si>
  <si>
    <t>Lamps and lighting fittings including searchlights and spotlights and parts thereof, not elsewhere specified or included; illuminated signs, illuminated name-plates and the like, having a permanently fixed light source, and parts thereof, not elsewhere specified or included: Other electric lamps and lighting fittings</t>
  </si>
  <si>
    <t>94055000</t>
  </si>
  <si>
    <t>Lamps and lighting fittings including searchlights and spotlights and parts thereof, not elsewhere specified or included; illuminated signs, illuminated name-plates and the like, having a permanently fixed light source, and parts thereof, not elsewhere specified or included: Non-electrical lamps and lighting fittings</t>
  </si>
  <si>
    <t>94056000</t>
  </si>
  <si>
    <t>Lamps and lighting fittings including searchlights and spotlights and parts thereof, not elsewhere specified or included; illuminated signs, illuminated name-plates and the like, having a permanently fixed light source, and parts thereof, not elsewhere specified or included: Illuminated signs, illuminated name-plates and the like</t>
  </si>
  <si>
    <t>94059100</t>
  </si>
  <si>
    <t>Lamps and lighting fittings including searchlights and spotlights and parts thereof, not elsewhere specified or included; illuminated signs, illuminated name-plates and the like, having a permanently fixed light source, and parts thereof, not elsewhere specified or included: Parts: Of glass</t>
  </si>
  <si>
    <t>94059200</t>
  </si>
  <si>
    <t>Lamps and lighting fittings including searchlights and spotlights and parts thereof, not elsewhere specified or included; illuminated signs, illuminated name-plates and the like, having a permanently fixed light source, and parts thereof, not elsewhere specified or included: Parts: Of plastics</t>
  </si>
  <si>
    <t>94059900</t>
  </si>
  <si>
    <t>Lamps and lighting fittings including searchlights and spotlights and parts thereof, not elsewhere specified or included; illuminated signs, illuminated name-plates and the like, having a permanently fixed light source, and parts thereof, not elsewhere specified or included: Parts: Other</t>
  </si>
  <si>
    <t>94060010</t>
  </si>
  <si>
    <t>Prefabricated buildings: Of plastic materials</t>
  </si>
  <si>
    <t>94060022</t>
  </si>
  <si>
    <t>Prefabricated buildings: Of wood: Dwellings, other than cottages, cabins, huts, barracks and sheds: Containing hydrofluorocarbons (HFC), perhalogenated fluorocarbons (PFC) or regulated chlorofluorocarbons (CFC)</t>
  </si>
  <si>
    <t>94060023</t>
  </si>
  <si>
    <t>Prefabricated buildings: Of wood: Dwellings, other than cottages, cabins, huts, barracks and sheds: Other</t>
  </si>
  <si>
    <t>94060029</t>
  </si>
  <si>
    <t>Prefabricated buildings: Of wood: Other</t>
  </si>
  <si>
    <t>94060091</t>
  </si>
  <si>
    <t>Prefabricated buildings: Other: Of iron or steel</t>
  </si>
  <si>
    <t>94060099</t>
  </si>
  <si>
    <t>Prefabricated buildings: Other: Other</t>
  </si>
  <si>
    <t>95030010</t>
  </si>
  <si>
    <t>"Tricycles, scooters, pedal cars and similar wheeled toys; dolls' carriages; dolls; other toys; reduced-size (""scale"") models and similar recreational models, working or not; puzzles of all kinds: Wheeled toys designed to be ridden by children (for example, tricycles, scooters, pedal cars); dolls' carriages"</t>
  </si>
  <si>
    <t>95030021</t>
  </si>
  <si>
    <t>"Tricycles, scooters, pedal cars and similar wheeled toys; dolls' carriages; dolls; other toys; reduced-size (""scale"") models and similar recreational models, working or not; puzzles of all kinds: Dolls representing only human beings: Dolls"</t>
  </si>
  <si>
    <t>95030029</t>
  </si>
  <si>
    <t>"Tricycles, scooters, pedal cars and similar wheeled toys; dolls' carriages; dolls; other toys; reduced-size (""scale"") models and similar recreational models, working or not; puzzles of all kinds: Dolls representing only human beings: Parts and accessories"</t>
  </si>
  <si>
    <t>95030031</t>
  </si>
  <si>
    <t>"Tricycles, scooters, pedal cars and similar wheeled toys; dolls' carriages; dolls; other toys; reduced-size (""scale"") models and similar recreational models, working or not; puzzles of all kinds: Electric trains; reduced-size model assembly kits and other construction sets and constructional toys; parts and accessories therefor: Electric trains, including tracks and signals; reduced-size (""scale"") models assembly kits, whether or not working models; parts and accessories therefor"</t>
  </si>
  <si>
    <t>95030035</t>
  </si>
  <si>
    <t>"Tricycles, scooters, pedal cars and similar wheeled toys; dolls' carriages; dolls; other toys; reduced-size (""scale"") models and similar recreational models, working or not; puzzles of all kinds: Electric trains; reduced-size model assembly kits and other construction sets and constructional toys; parts and accessories therefor: Other construction sets and constructional toys, of plastics"</t>
  </si>
  <si>
    <t>95030039</t>
  </si>
  <si>
    <t>"Tricycles, scooters, pedal cars and similar wheeled toys; dolls' carriages; dolls; other toys; reduced-size (""scale"") models and similar recreational models, working or not; puzzles of all kinds: Electric trains; reduced-size model assembly kits and other construction sets and constructional toys; parts and accessories therefor: Other"</t>
  </si>
  <si>
    <t>95030041</t>
  </si>
  <si>
    <t>"Tricycles, scooters, pedal cars and similar wheeled toys; dolls' carriages; dolls; other toys; reduced-size (""scale"") models and similar recreational models, working or not; puzzles of all kinds: Toys representing animals or non-human creatures: Stuffed"</t>
  </si>
  <si>
    <t>95030049</t>
  </si>
  <si>
    <t>"Tricycles, scooters, pedal cars and similar wheeled toys; dolls' carriages; dolls; other toys; reduced-size (""scale"") models and similar recreational models, working or not; puzzles of all kinds: Toys representing animals or non-human creatures: Other"</t>
  </si>
  <si>
    <t>95030055</t>
  </si>
  <si>
    <t>"Tricycles, scooters, pedal cars and similar wheeled toys; dolls' carriages; dolls; other toys; reduced-size (""scale"") models and similar recreational models, working or not; puzzles of all kinds: Toy musical instruments and apparatus"</t>
  </si>
  <si>
    <t>95030061</t>
  </si>
  <si>
    <t>"Tricycles, scooters, pedal cars and similar wheeled toys; dolls' carriages; dolls; other toys; reduced-size (""scale"") models and similar recreational models, working or not; puzzles of all kinds: Puzzles: Of wood"</t>
  </si>
  <si>
    <t>95030069</t>
  </si>
  <si>
    <t>"Tricycles, scooters, pedal cars and similar wheeled toys; dolls' carriages; dolls; other toys; reduced-size (""scale"") models and similar recreational models, working or not; puzzles of all kinds: Puzzles: Other"</t>
  </si>
  <si>
    <t>95030071</t>
  </si>
  <si>
    <t>"Tricycles, scooters, pedal cars and similar wheeled toys; dolls' carriages; dolls; other toys; reduced-size (""scale"") models and similar recreational models, working or not; puzzles of all kinds: Other toys, put up in sets or outfits; other toys and models incorporating a motor: Other toys, put up in sets or outfits"</t>
  </si>
  <si>
    <t>95030075</t>
  </si>
  <si>
    <t>"Tricycles, scooters, pedal cars and similar wheeled toys; dolls' carriages; dolls; other toys; reduced-size (""scale"") models and similar recreational models, working or not; puzzles of all kinds: Other toys, put up in sets or outfits; other toys and models incorporating a motor: Other toys and models, incorporating a motor, of plastics"</t>
  </si>
  <si>
    <t>95030079</t>
  </si>
  <si>
    <t>"Tricycles, scooters, pedal cars and similar wheeled toys; dolls' carriages; dolls; other toys; reduced-size (""scale"") models and similar recreational models, working or not; puzzles of all kinds: Other toys, put up in sets or outfits; other toys and models incorporating a motor: Other toys and models, incoporating a motor, other"</t>
  </si>
  <si>
    <t>95030081</t>
  </si>
  <si>
    <t>"Tricycles, scooters, pedal cars and similar wheeled toys; dolls' carriages; dolls; other toys; reduced-size (""scale"") models and similar recreational models, working or not; puzzles of all kinds: Toy pistols and guns"</t>
  </si>
  <si>
    <t>95030095</t>
  </si>
  <si>
    <t>"Tricycles, scooters, pedal cars and similar wheeled toys; dolls' carriages; dolls; other toys; reduced-size (""scale"") models and similar recreational models, working or not; puzzles of all kinds: Other: Of plastics"</t>
  </si>
  <si>
    <t>95030099</t>
  </si>
  <si>
    <t>"Tricycles, scooters, pedal cars and similar wheeled toys; dolls' carriages; dolls; other toys; reduced-size (""scale"") models and similar recreational models, working or not; puzzles of all kinds: Other: Other"</t>
  </si>
  <si>
    <t>95042000</t>
  </si>
  <si>
    <t>Video game consoles and machines, articles for funfair, table or parlour games, including pintables, billiards, special tables for casino games and automatic bowling alley equipment: Articles and acessories for billiards of all kinds</t>
  </si>
  <si>
    <t>95043000</t>
  </si>
  <si>
    <t>Video game consoles and machines, articles for funfair, table or parlour games, including pintables, billiards, special tables for casino games and automatic bowling alley equipment: Other games, operated by coins, banknotes, bank cards, tokens or by any other means of payment, other than automatic bowling alley equipment</t>
  </si>
  <si>
    <t>95044000</t>
  </si>
  <si>
    <t>Video game consoles and machines, articles for funfair, table or parlour games, including pintables, billiards, special tables for casino games and automatic bowling alley equipment: Playing cards</t>
  </si>
  <si>
    <t>95045000</t>
  </si>
  <si>
    <t>Video game consoles and machines, articles for funfair, table or parlour games, including pintables, billiards, special tables for casino games and automatic bowling alley equipment: Video game consoles and machines, other than thos of subheading 95.04.3000</t>
  </si>
  <si>
    <t>95049000</t>
  </si>
  <si>
    <t>Video game consoles and machines, articles for funfair, table or parlour games, including pintables, billiards, special tables for casino games and automatic bowling alley equipment: Other</t>
  </si>
  <si>
    <t>95051000</t>
  </si>
  <si>
    <t>Festive, carival or other entertainment articles, including conjuring tricks and novelty jokes: Articles for Christmas festivities</t>
  </si>
  <si>
    <t>95059000</t>
  </si>
  <si>
    <t>Festive, carival or other entertainment articles, including conjuring tricks and novelty jokes: Other</t>
  </si>
  <si>
    <t>95061101</t>
  </si>
  <si>
    <t>Articles and equipment for general physical exercise, gymnastics, athletics, other sports (including table-tennis) or outdoor games, not specified or included elsewhere in this chapter; swimming pools and paddling pools: Snow-skis and other snow-ski equipment: Skis: Downhill skis (Alpine skis)</t>
  </si>
  <si>
    <t>95061103</t>
  </si>
  <si>
    <t>Articles and equipment for general physical exercise, gymnastics, athletics, other sports (including table-tennis) or outdoor games, not specified or included elsewhere in this chapter; swimming pools and paddling pools: Snow-skis and other snow-ski equipment: Skis: Cross-country skis, touring skis, Telemark skis and mountain skis</t>
  </si>
  <si>
    <t>95061104</t>
  </si>
  <si>
    <t>Articles and equipment for general physical exercise, gymnastics, athletics, other sports (including table-tennis) or outdoor games, not specified or included elsewhere in this chapter; swimming pools and paddling pools: Snow-skis and other snow-ski equipment: Skis: Snowboards and mono skis</t>
  </si>
  <si>
    <t>95061107</t>
  </si>
  <si>
    <t>"Articles and equipment for general physical exercise, gymnastics, athletics, other sports (including table-tennis) or outdoor games, not specified or included elsewhere in this chapter; swimming pools and paddling pools: Snow-skis and other snow-ski equipment: Skis: Other (e.g. ""jet""-skis and jumping skis)"</t>
  </si>
  <si>
    <t>95061200</t>
  </si>
  <si>
    <t>Articles and equipment for general physical exercise, gymnastics, athletics, other sports (including table-tennis) or outdoor games, not specified or included elsewhere in this chapter; swimming pools and paddling pools: Snow-skis and other snow-ski equipment: Ski-fastenings (ski-bindings)</t>
  </si>
  <si>
    <t>95061901</t>
  </si>
  <si>
    <t>Articles and equipment for general physical exercise, gymnastics, athletics, other sports (including table-tennis) or outdoor games, not specified or included elsewhere in this chapter; swimming pools and paddling pools: Snow-skis and other snow-ski equipment: Other: Ski sticks</t>
  </si>
  <si>
    <t>95061909</t>
  </si>
  <si>
    <t>Articles and equipment for general physical exercise, gymnastics, athletics, other sports (including table-tennis) or outdoor games, not specified or included elsewhere in this chapter; swimming pools and paddling pools: Snow-skis and other snow-ski equipment: Other: Other</t>
  </si>
  <si>
    <t>61112090</t>
  </si>
  <si>
    <t>Babies' garments and clothing accessories, knitted or crocheted: Of cotton: Other</t>
  </si>
  <si>
    <t>61113010</t>
  </si>
  <si>
    <t>Babies' garments and clothing accessories, knitted or crocheted: Of synthetic fibres: Gloves, mittens and mitts</t>
  </si>
  <si>
    <t>95062100</t>
  </si>
  <si>
    <t>Articles and equipment for general physical exercise, gymnastics, athletics, other sports (including table-tennis) or outdoor games, not specified or included elsewhere in this chapter; swimming pools and paddling pools: Water-skis, surf-boards, sailboards and other water-sport equipment: Sailboards</t>
  </si>
  <si>
    <t>95062900</t>
  </si>
  <si>
    <t>Articles and equipment for general physical exercise, gymnastics, athletics, other sports (including table-tennis) or outdoor games, not specified or included elsewhere in this chapter; swimming pools and paddling pools: Water-skis, surf-boards, sailboards and other water-sport equipment: Other</t>
  </si>
  <si>
    <t>95063100</t>
  </si>
  <si>
    <t>Articles and equipment for general physical exercise, gymnastics, athletics, other sports (including table-tennis) or outdoor games, not specified or included elsewhere in this chapter; swimming pools and paddling pools: Golf clubs and other golf equipment: Clubs, complete</t>
  </si>
  <si>
    <t>95063200</t>
  </si>
  <si>
    <t>Articles and equipment for general physical exercise, gymnastics, athletics, other sports (including table-tennis) or outdoor games, not specified or included elsewhere in this chapter; swimming pools and paddling pools: Golf clubs and other golf equipment: Balls</t>
  </si>
  <si>
    <t>95063900</t>
  </si>
  <si>
    <t>Articles and equipment for general physical exercise, gymnastics, athletics, other sports (including table-tennis) or outdoor games, not specified or included elsewhere in this chapter; swimming pools and paddling pools: Golf clubs and other golf equipment: Other</t>
  </si>
  <si>
    <t>95064000</t>
  </si>
  <si>
    <t>Articles and equipment for general physical exercise, gymnastics, athletics, other sports (including table-tennis) or outdoor games, not specified or included elsewhere in this chapter; swimming pools and paddling pools: Articles and equipment for table-tennis</t>
  </si>
  <si>
    <t>95065100</t>
  </si>
  <si>
    <t>Articles and equipment for general physical exercise, gymnastics, athletics, other sports (including table-tennis) or outdoor games, not specified or included elsewhere in this chapter; swimming pools and paddling pools: Tennis, badminton or similar rackets, whether or not strung: Lawn-tennis rackets, whether or not strung</t>
  </si>
  <si>
    <t>95065900</t>
  </si>
  <si>
    <t>Articles and equipment for general physical exercise, gymnastics, athletics, other sports (including table-tennis) or outdoor games, not specified or included elsewhere in this chapter; swimming pools and paddling pools: Tennis, badminton or similar rackets, whether or not strung: Other</t>
  </si>
  <si>
    <t>95066100</t>
  </si>
  <si>
    <t>Articles and equipment for general physical exercise, gymnastics, athletics, other sports (including table-tennis) or outdoor games, not specified or included elsewhere in this chapter; swimming pools and paddling pools: Balls, other than golf balls and table-tennis balls: Lawn-tennis balls</t>
  </si>
  <si>
    <t>95066200</t>
  </si>
  <si>
    <t>Articles and equipment for general physical exercise, gymnastics, athletics, other sports (including table-tennis) or outdoor games, not specified or included elsewhere in this chapter; swimming pools and paddling pools: Balls, other than golf balls and table-tennis balls: Inflatable</t>
  </si>
  <si>
    <t>95066900</t>
  </si>
  <si>
    <t>Articles and equipment for general physical exercise, gymnastics, athletics, other sports (including table-tennis) or outdoor games, not specified or included elsewhere in this chapter; swimming pools and paddling pools: Balls, other than golf balls and table-tennis balls: Other</t>
  </si>
  <si>
    <t>61161099</t>
  </si>
  <si>
    <t>Gloves, mittens and mitts, knitted or crocheted: Impregnated, coated or covered with plastics or rubber: With plastics: Other</t>
  </si>
  <si>
    <t>95067000</t>
  </si>
  <si>
    <t>Articles and equipment for general physical exercise, gymnastics, athletics, other sports (including table-tennis) or outdoor games, not specified or included elsewhere in this chapter; swimming pools and paddling pools: Ice skates and roller skates, including skating boots with skates attached</t>
  </si>
  <si>
    <t>95069101</t>
  </si>
  <si>
    <t>Articles and equipment for general physical exercise, gymnastics, athletics, other sports (including table-tennis) or outdoor games, not specified or included elsewhere in this chapter; swimming pools and paddling pools: Other: Articles and equipment for general physical exercise, gymnastics or athletics: Containing electrical components</t>
  </si>
  <si>
    <t>95069109</t>
  </si>
  <si>
    <t>Articles and equipment for general physical exercise, gymnastics, athletics, other sports (including table-tennis) or outdoor games, not specified or included elsewhere in this chapter; swimming pools and paddling pools: Other: Articles and equipment for general physical exercise, gymnastics or athletics: Other</t>
  </si>
  <si>
    <t>95069901</t>
  </si>
  <si>
    <t>Articles and equipment for general physical exercise, gymnastics, athletics, other sports (including table-tennis) or outdoor games, not specified or included elsewhere in this chapter; swimming pools and paddling pools: Other: Other: Ice hockey sticks</t>
  </si>
  <si>
    <t>95069902</t>
  </si>
  <si>
    <t>Articles and equipment for general physical exercise, gymnastics, athletics, other sports (including table-tennis) or outdoor games, not specified or included elsewhere in this chapter; swimming pools and paddling pools: Other: Other: Archery equipment</t>
  </si>
  <si>
    <t>95069903</t>
  </si>
  <si>
    <t>Articles and equipment for general physical exercise, gymnastics, athletics, other sports (including table-tennis) or outdoor games, not specified or included elsewhere in this chapter; swimming pools and paddling pools: Other: Other: Skateboards</t>
  </si>
  <si>
    <t>95069908</t>
  </si>
  <si>
    <t>Articles and equipment for general physical exercise, gymnastics, athletics, other sports (including table-tennis) or outdoor games, not specified or included elsewhere in this chapter; swimming pools and paddling pools: Other: Other: Other</t>
  </si>
  <si>
    <t>95071000</t>
  </si>
  <si>
    <t>"Fishing rods, fish-hooks and other line fishing tackle; fish landing nets, butterfly nets and similar nets; decoy ""birds"" (other than those of heading 92.08 or 97.05) and similar hunting or shooting requisites: Fishing rods"</t>
  </si>
  <si>
    <t>95072000</t>
  </si>
  <si>
    <t>"Fishing rods, fish-hooks and other line fishing tackle; fish landing nets, butterfly nets and similar nets; decoy ""birds"" (other than those of heading 92.08 or 97.05) and similar hunting or shooting requisites: Fish-hooks, whether or not snelled"</t>
  </si>
  <si>
    <t>95073000</t>
  </si>
  <si>
    <t>"Fishing rods, fish-hooks and other line fishing tackle; fish landing nets, butterfly nets and similar nets; decoy ""birds"" (other than those of heading 92.08 or 97.05) and similar hunting or shooting requisites: Fishing reels"</t>
  </si>
  <si>
    <t>95079000</t>
  </si>
  <si>
    <t>"Fishing rods, fish-hooks and other line fishing tackle; fish landing nets, butterfly nets and similar nets; decoy ""birds"" (other than those of heading 92.08 or 97.05) and similar hunting or shooting requisites: Other"</t>
  </si>
  <si>
    <t>95081000</t>
  </si>
  <si>
    <t>Roundabouts, swings, shooting galleries and other fairground amusements; travelling circuses, travelling menageries and travelling theatres: Travelling circuses and travelling menageries</t>
  </si>
  <si>
    <t>95089000</t>
  </si>
  <si>
    <t>Roundabouts, swings, shooting galleries and other fairground amusements; travelling circuses, travelling menageries and travelling theatres: Other</t>
  </si>
  <si>
    <t>96011000</t>
  </si>
  <si>
    <t>Worked ivory, bone tortoise-shell, horn, antlers, coral, mother of pearl and other animal carving material, and articles of these materials (including articles obtained by moulding): Worked ivory and articles of ivory</t>
  </si>
  <si>
    <t>96019000</t>
  </si>
  <si>
    <t>Worked ivory, bone tortoise-shell, horn, antlers, coral, mother of pearl and other animal carving material, and articles of these materials (including articles obtained by moulding): Other</t>
  </si>
  <si>
    <t>96020000</t>
  </si>
  <si>
    <t>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</si>
  <si>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96031000</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</si>
  <si>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 Brooms and brushes, constituting of twigs or other vegetable materials bound together, with or without handles</t>
  </si>
  <si>
    <t>96032100</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</si>
  <si>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 Tooth brushes, shaving brushes, hair brushes, nail brushes, eyelash brushes and other toilet brushes for use on the person, including such brushes constituting parts of appliances: Tooth brushes, including dental-plate brushes</t>
  </si>
  <si>
    <t>96032900</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</si>
  <si>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 Tooth brushes, shaving brushes, hair brushes, nail brushes, eyelash brushes and other toilet brushes for use on the person, including such brushes constituting parts of appliances: Other</t>
  </si>
  <si>
    <t>96033000</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</si>
  <si>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 Artist`s brushes, writing brushes and similar brushes for the application of cosmetics</t>
  </si>
  <si>
    <t>96034000</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</si>
  <si>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 Paint, distemper, varnish or similar brushes (other than brushes of subheading 96.03.30); paint pads and rollers</t>
  </si>
  <si>
    <t>96035000</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</si>
  <si>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 Other brushes constituting parts of machines, appliances or vehicles</t>
  </si>
  <si>
    <t>96039000</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</si>
  <si>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 Other</t>
  </si>
  <si>
    <t>96040000</t>
  </si>
  <si>
    <t>Hand sieves and riddles</t>
  </si>
  <si>
    <t>96050000</t>
  </si>
  <si>
    <t>Travel sets for personal toilet, sewing or shoe or clothes cleaning</t>
  </si>
  <si>
    <t>96061000</t>
  </si>
  <si>
    <t>Buttons, press-fasteners, snap-fasteners and press-studs, button moulds and other parts of these articles; button blanks: Press-fasteners, snap-fasteners and press-studs and parts therefor</t>
  </si>
  <si>
    <t>96062100</t>
  </si>
  <si>
    <t>Buttons, press-fasteners, snap-fasteners and press-studs, button moulds and other parts of these articles; button blanks: Buttons: Of plastics, not covered with textile material</t>
  </si>
  <si>
    <t>96062200</t>
  </si>
  <si>
    <t>Buttons, press-fasteners, snap-fasteners and press-studs, button moulds and other parts of these articles; button blanks: Buttons: Of base metal, not covered with textile material</t>
  </si>
  <si>
    <t>96062900</t>
  </si>
  <si>
    <t>Buttons, press-fasteners, snap-fasteners and press-studs, button moulds and other parts of these articles; button blanks: Buttons: Other</t>
  </si>
  <si>
    <t>96063000</t>
  </si>
  <si>
    <t>Buttons, press-fasteners, snap-fasteners and press-studs, button moulds and other parts of these articles; button blanks: Button moulds and other parts of buttons; button blanks</t>
  </si>
  <si>
    <t>96071100</t>
  </si>
  <si>
    <t>Slide fasteners and parts thereof: Slide fasteners: Fitted with chain scoops of base metal</t>
  </si>
  <si>
    <t>96071900</t>
  </si>
  <si>
    <t>Slide fasteners and parts thereof: Slide fasteners: Other</t>
  </si>
  <si>
    <t>96072000</t>
  </si>
  <si>
    <t>Slide fasteners and parts thereof: Parts</t>
  </si>
  <si>
    <t>96081000</t>
  </si>
  <si>
    <t>Ball point pens; felt tipped and other porous-tipped pens and markers; fountain pens, stylograph pens and other pens; duplicating stylos; propelling or sliding pencils; pen-holders, pencil-holders and similar holders; parts (including caps and clips) of the foregoing articles, other than those of heading 96.09: Ball point pens</t>
  </si>
  <si>
    <t>96082000</t>
  </si>
  <si>
    <t>Ball point pens; felt tipped and other porous-tipped pens and markers; fountain pens, stylograph pens and other pens; duplicating stylos; propelling or sliding pencils; pen-holders, pencil-holders and similar holders; parts (including caps and clips) of the foregoing articles, other than those of heading 96.09: Felt tipped and other porous tipped pens and markers</t>
  </si>
  <si>
    <t>96083001</t>
  </si>
  <si>
    <t>Ball point pens; felt tipped and other porous-tipped pens and markers; fountain pens, stylograph pens and other pens; duplicating stylos; propelling or sliding pencils; pen-holders, pencil-holders and similar holders; parts (including caps and clips) of the foregoing articles, other than those of heading 96.09: Fountain pens, stylograph pens and other pens: Indian ink drawing pens</t>
  </si>
  <si>
    <t>96083009</t>
  </si>
  <si>
    <t>Ball point pens; felt tipped and other porous-tipped pens and markers; fountain pens, stylograph pens and other pens; duplicating stylos; propelling or sliding pencils; pen-holders, pencil-holders and similar holders; parts (including caps and clips) of the foregoing articles, other than those of heading 96.09: Fountain pens, stylograph pens and other pens: Other</t>
  </si>
  <si>
    <t>61169100</t>
  </si>
  <si>
    <t>Gloves, mittens and mitts, knitted or crocheted: Other: Of wool or of fine animal hair</t>
  </si>
  <si>
    <t>96084000</t>
  </si>
  <si>
    <t>Ball point pens; felt tipped and other porous-tipped pens and markers; fountain pens, stylograph pens and other pens; duplicating stylos; propelling or sliding pencils; pen-holders, pencil-holders and similar holders; parts (including caps and clips) of the foregoing articles, other than those of heading 96.09: Propelling or sliding pencils</t>
  </si>
  <si>
    <t>96085000</t>
  </si>
  <si>
    <t>Ball point pens; felt tipped and other porous-tipped pens and markers; fountain pens, stylograph pens and other pens; duplicating stylos; propelling or sliding pencils; pen-holders, pencil-holders and similar holders; parts (including caps and clips) of the foregoing articles, other than those of heading 96.09: Sets of articles fro two or more of the foregoing subheadings</t>
  </si>
  <si>
    <t>96086000</t>
  </si>
  <si>
    <t>Ball point pens; felt tipped and other porous-tipped pens and markers; fountain pens, stylograph pens and other pens; duplicating stylos; propelling or sliding pencils; pen-holders, pencil-holders and similar holders; parts (including caps and clips) of the foregoing articles, other than those of heading 96.09: Refills for ball point pens, comprising the ball point and ink-reservoir</t>
  </si>
  <si>
    <t>96089100</t>
  </si>
  <si>
    <t>Ball point pens; felt tipped and other porous-tipped pens and markers; fountain pens, stylograph pens and other pens; duplicating stylos; propelling or sliding pencils; pen-holders, pencil-holders and similar holders; parts (including caps and clips) of the foregoing articles, other than those of heading 96.09: Other: Pen nibs and nib points</t>
  </si>
  <si>
    <t>96089900</t>
  </si>
  <si>
    <t>Ball point pens; felt tipped and other porous-tipped pens and markers; fountain pens, stylograph pens and other pens; duplicating stylos; propelling or sliding pencils; pen-holders, pencil-holders and similar holders; parts (including caps and clips) of the foregoing articles, other than those of heading 96.09: Other: Other</t>
  </si>
  <si>
    <t>96091000</t>
  </si>
  <si>
    <t>Pencils (other than pencils of heading 96.08), crayons, pencil leads, pastels, drawing charcoals, writing or drawing chalks and tailors` chalks: Pencils and crayons, with leads encased in a rigid sheath</t>
  </si>
  <si>
    <t>96092000</t>
  </si>
  <si>
    <t>Pencils (other than pencils of heading 96.08), crayons, pencil leads, pastels, drawing charcoals, writing or drawing chalks and tailors` chalks: Pencil leads, black or coloured</t>
  </si>
  <si>
    <t>96099000</t>
  </si>
  <si>
    <t>Pencils (other than pencils of heading 96.08), crayons, pencil leads, pastels, drawing charcoals, writing or drawing chalks and tailors` chalks: Other</t>
  </si>
  <si>
    <t>96100000</t>
  </si>
  <si>
    <t>Slates and boards, with writing or drawing surfaces, whether or not framed</t>
  </si>
  <si>
    <t>96110000</t>
  </si>
  <si>
    <t>Date, sealing or numbering stamps, and the like (including devices for printing or embossing labels), designed for operating in the hand; hand-operated composing sticks, and hand printing sets incorporating such composing sticks</t>
  </si>
  <si>
    <t>96121000</t>
  </si>
  <si>
    <t>Typewriter or similar ribbons, inked or otherwise prepared for giving impressions, whether or not on spools or in cartridges; ink-pads, whether or not inked, with or without boxes: Ribons</t>
  </si>
  <si>
    <t>96122000</t>
  </si>
  <si>
    <t>Typewriter or similar ribbons, inked or otherwise prepared for giving impressions, whether or not on spools or in cartridges; ink-pads, whether or not inked, with or without boxes: Ink-pads</t>
  </si>
  <si>
    <t>96131000</t>
  </si>
  <si>
    <t>Cigarette lighters and other lighters, whether or not mechanical or electrical, and parts thereof other than flints and wicks: Pocket lighters, gas fuelled, non-refillable</t>
  </si>
  <si>
    <t>96132000</t>
  </si>
  <si>
    <t>Cigarette lighters and other lighters, whether or not mechanical or electrical, and parts thereof other than flints and wicks: Pocket lighters, gas fuelled, refillable</t>
  </si>
  <si>
    <t>96138000</t>
  </si>
  <si>
    <t>Cigarette lighters and other lighters, whether or not mechanical or electrical, and parts thereof other than flints and wicks: Other lighters</t>
  </si>
  <si>
    <t>96139000</t>
  </si>
  <si>
    <t>Cigarette lighters and other lighters, whether or not mechanical or electrical, and parts thereof other than flints and wicks: Parts</t>
  </si>
  <si>
    <t>96140000</t>
  </si>
  <si>
    <t>Smoking pipes (including pipe bowls) and cigar or cigarette holders, and parts thereof</t>
  </si>
  <si>
    <t>96151100</t>
  </si>
  <si>
    <t>Combs, hair-slides and the like; hair pins, curling pins, curling grips, hair curlers and the like, other than those of heading 85.16, and parts thereof: Combs, hair-slides and the like: Of hard rubber or plastics</t>
  </si>
  <si>
    <t>96151900</t>
  </si>
  <si>
    <t>Combs, hair-slides and the like; hair pins, curling pins, curling grips, hair curlers and the like, other than those of heading 85.16, and parts thereof: Combs, hair-slides and the like: Other</t>
  </si>
  <si>
    <t>96159010</t>
  </si>
  <si>
    <t>Combs, hair-slides and the like; hair pins, curling pins, curling grips, hair curlers and the like, other than those of heading 85.16, and parts thereof: Other: Of plastics</t>
  </si>
  <si>
    <t>96159090</t>
  </si>
  <si>
    <t>Combs, hair-slides and the like; hair pins, curling pins, curling grips, hair curlers and the like, other than those of heading 85.16, and parts thereof: Other: Other</t>
  </si>
  <si>
    <t>96161000</t>
  </si>
  <si>
    <t>Scent sprays and similar toilet sprays, and mounts and heads therefor; powder-puffs and pads for the application of cosmetics or toilet prerarations: Scent sprays and similar toilet sprays, and mounts and heads therefor</t>
  </si>
  <si>
    <t>96162000</t>
  </si>
  <si>
    <t>Scent sprays and similar toilet sprays, and mounts and heads therefor; powder-puffs and pads for the application of cosmetics or toilet prerarations: Powder-puffs and pads for the application of cosmetics or toilet prerarations</t>
  </si>
  <si>
    <t>96170000</t>
  </si>
  <si>
    <t>Vacuum flasks and other vacuum vessels, complete with cases; parts thereof other than glass inners</t>
  </si>
  <si>
    <t>96180010</t>
  </si>
  <si>
    <t>Tailors` dummies and other lay figures; automata and other animated displays used for shop window dressing: Of plastics</t>
  </si>
  <si>
    <t>96180090</t>
  </si>
  <si>
    <t>Tailors` dummies and other lay figures; automata and other animated displays used for shop window dressing: Other</t>
  </si>
  <si>
    <t>96190010</t>
  </si>
  <si>
    <t>Sanitary towels (pads) and tampons, napkins and napkin liners for babies and similar articles, of any material: Of paper pulp, paper, cellulose wadding or webs of cellulose fibres</t>
  </si>
  <si>
    <t>96190021</t>
  </si>
  <si>
    <t>Sanitary towels (pads) and tampons, napkins and napkin liners for babies and similar articles, of any material: Of wadding of textile materials: Sanitary towels and tampons</t>
  </si>
  <si>
    <t>96190029</t>
  </si>
  <si>
    <t>Sanitary towels (pads) and tampons, napkins and napkin liners for babies and similar articles, of any material: Of wadding of textile materials: Other</t>
  </si>
  <si>
    <t>96190090</t>
  </si>
  <si>
    <t>Sanitary towels (pads) and tampons, napkins and napkin liners for babies and similar articles, of any material: Of other materials</t>
  </si>
  <si>
    <t>61169200</t>
  </si>
  <si>
    <t>Gloves, mittens and mitts, knitted or crocheted: Other: Of cotton</t>
  </si>
  <si>
    <t>61169300</t>
  </si>
  <si>
    <t>Gloves, mittens and mitts, knitted or crocheted: Other: Of synthetic fibres</t>
  </si>
  <si>
    <t>97011000</t>
  </si>
  <si>
    <t>Paintings, drawings and pastels, executed entirely by hand, other than drawings of heading 49.06 and other than hand-painted or hand decorated manufactured articles; collages and similar decorative plaques: Paintings, drawings and pastels</t>
  </si>
  <si>
    <t>97019000</t>
  </si>
  <si>
    <t>Paintings, drawings and pastels, executed entirely by hand, other than drawings of heading 49.06 and other than hand-painted or hand decorated manufactured articles; collages and similar decorative plaques: Other</t>
  </si>
  <si>
    <t>97020000</t>
  </si>
  <si>
    <t>Original engravings, prints and lithographs</t>
  </si>
  <si>
    <t>97030000</t>
  </si>
  <si>
    <t>Original sculptures and statuary, in any material</t>
  </si>
  <si>
    <t>97040000</t>
  </si>
  <si>
    <t>Postage or revenue stamps, stamp-postmarks, first-day covers, postal stationery (stamped paper), and the like, used or unused, other than those of heading 49.07</t>
  </si>
  <si>
    <t>97050000</t>
  </si>
  <si>
    <t>Collections and collectors` pieces of zoological, botanical, mineralogical, anatomical, historical, archaeological, palaeontological, ethnographic or numismatic interest</t>
  </si>
  <si>
    <t>97060000</t>
  </si>
  <si>
    <t>Antiques of an age exceeding one hundred years</t>
  </si>
  <si>
    <t>23025010</t>
  </si>
  <si>
    <t>Bran, sharps and other residues, whether or not in the form of pellets, derived from the sifting, milling or other working of cereals or of leguminous plants: Of leguminous plants: For feed purpose</t>
  </si>
  <si>
    <t>0.60556</t>
  </si>
  <si>
    <t>23025090</t>
  </si>
  <si>
    <t>Bran, sharps and other residues, whether or not in the form of pellets, derived from the sifting, milling or other working of cereals or of leguminous plants: Of leguminous plants: Other</t>
  </si>
  <si>
    <t>23031011</t>
  </si>
  <si>
    <t>Residues of starch manufacture and similar residues, beet-pulp, bagasse and other waste of sugar manufacture, brewing: Residues of starch manufacture and similar residues: For feed purpose: Of maize (corn)</t>
  </si>
  <si>
    <t>2.96 Norvegian kroner per kg</t>
  </si>
  <si>
    <t>343.71 $/Ton</t>
  </si>
  <si>
    <t>0.36204</t>
  </si>
  <si>
    <t>23031012</t>
  </si>
  <si>
    <t>Residues of starch manufacture and similar residues, beet-pulp, bagasse and other waste of sugar manufacture, brewing: Residues of starch manufacture and similar residues: For feed purpose: Of potatoes</t>
  </si>
  <si>
    <t>0.17864</t>
  </si>
  <si>
    <t>23031019</t>
  </si>
  <si>
    <t>Residues of starch manufacture and similar residues, beet-pulp, bagasse and other waste of sugar manufacture, brewing: Residues of starch manufacture and similar residues: For feed purpose: Other</t>
  </si>
  <si>
    <t>0.20141</t>
  </si>
  <si>
    <t>23031090</t>
  </si>
  <si>
    <t>Residues of starch manufacture and similar residues, beet-pulp, bagasse and other waste of sugar manufacture, brewing: Residues of starch manufacture and similar residues: Other</t>
  </si>
  <si>
    <t>23032010</t>
  </si>
  <si>
    <t>Residues of starch manufacture and similar residues, beet-pulp, bagasse and other waste of sugar manufacture, brewing: Beet-pulp, bagasse and other waste of sugar manufacture: For feed purpose</t>
  </si>
  <si>
    <t>1.20964</t>
  </si>
  <si>
    <t>23032090</t>
  </si>
  <si>
    <t>Residues of starch manufacture and similar residues, beet-pulp, bagasse and other waste of sugar manufacture, brewing: Beet-pulp, bagasse and other waste of sugar manufacture: Other</t>
  </si>
  <si>
    <t>23033010</t>
  </si>
  <si>
    <t>Residues of starch manufacture and similar residues, beet-pulp, bagasse and other waste of sugar manufacture, brewing: Brewing or distilling dregs and waste: For feed purpose</t>
  </si>
  <si>
    <t>1.08506</t>
  </si>
  <si>
    <t>23033090</t>
  </si>
  <si>
    <t>Residues of starch manufacture and similar residues, beet-pulp, bagasse and other waste of sugar manufacture, brewing: Brewing or distilling dregs and waste: Other</t>
  </si>
  <si>
    <t>23040010</t>
  </si>
  <si>
    <t>Oil-cake and other solid residues, whether or not ground or in the form of pellets, resulting from the extraction of soya-bean oil: For feed purpose</t>
  </si>
  <si>
    <t>2.48 Norvegian kroner per kg</t>
  </si>
  <si>
    <t>287.98 $/Ton</t>
  </si>
  <si>
    <t>0.3895</t>
  </si>
  <si>
    <t>23040090</t>
  </si>
  <si>
    <t>Oil-cake and other solid residues, whether or not ground or in the form of pellets, resulting from the extraction of soya-bean oil: Other</t>
  </si>
  <si>
    <t>23050010</t>
  </si>
  <si>
    <t>Oil-cake and other solid residues, whether or not ground or in the form of pellets, resulting from the extraction of ground-nut oil: For feed purpose</t>
  </si>
  <si>
    <t>0.66765</t>
  </si>
  <si>
    <t>23050090</t>
  </si>
  <si>
    <t>Oil-cake and other solid residues, whether or not ground or in the form of pellets, resulting from the extraction of ground-nut oil: Other</t>
  </si>
  <si>
    <t>23061010</t>
  </si>
  <si>
    <t>Oil-cake and other solid residues, whether or not ground or in the form of pellets, resulting from the extraction of vegetable fats or oils, other than those of heading 23.04 or 23.05: Of cotton seeds: For feed purpose</t>
  </si>
  <si>
    <t>2.34 Norvegian kroner per kg</t>
  </si>
  <si>
    <t>271.72 $/Ton</t>
  </si>
  <si>
    <t>0.8378</t>
  </si>
  <si>
    <t>23061090</t>
  </si>
  <si>
    <t>Oil-cake and other solid residues, whether or not ground or in the form of pellets, resulting from the extraction of vegetable fats or oils, other than those of heading 23.04 or 23.05: Of cotton seeds: Other</t>
  </si>
  <si>
    <t>23062010</t>
  </si>
  <si>
    <t>Oil-cake and other solid residues, whether or not ground or in the form of pellets, resulting from the extraction of vegetable fats or oils, other than those of heading 23.04 or 23.05: Of linseed: For feed purpose</t>
  </si>
  <si>
    <t>0.49617</t>
  </si>
  <si>
    <t>23062090</t>
  </si>
  <si>
    <t>Oil-cake and other solid residues, whether or not ground or in the form of pellets, resulting from the extraction of vegetable fats or oils, other than those of heading 23.04 or 23.05: Of linseed: Other</t>
  </si>
  <si>
    <t>23063010</t>
  </si>
  <si>
    <t>Oil-cake and other solid residues, whether or not ground or in the form of pellets, resulting from the extraction of vegetable fats or oils, other than those of heading 23.04 or 23.05: Of sunflower seeds: For feed purpose</t>
  </si>
  <si>
    <t>0.61951</t>
  </si>
  <si>
    <t>23063090</t>
  </si>
  <si>
    <t>Oil-cake and other solid residues, whether or not ground or in the form of pellets, resulting from the extraction of vegetable fats or oils, other than those of heading 23.04 or 23.05: Of sunflower seeds: Other</t>
  </si>
  <si>
    <t>23064110</t>
  </si>
  <si>
    <t>Oil-cake and other solid residues, whether or not ground or in the form of pellets, resulting from the extraction of vegetable fats or oils, other than those of heading 23.04 or 23.05: Of rape or colza seeds: Of low erucic acid rape or colza seeds: For feed purpose</t>
  </si>
  <si>
    <t>0.61853</t>
  </si>
  <si>
    <t>23064190</t>
  </si>
  <si>
    <t>Oil-cake and other solid residues, whether or not ground or in the form of pellets, resulting from the extraction of vegetable fats or oils, other than those of heading 23.04 or 23.05: Of rape or colza seeds: Of low erucic acid rape or colza seeds: Other</t>
  </si>
  <si>
    <t>23064910</t>
  </si>
  <si>
    <t>Oil-cake and other solid residues, whether or not ground or in the form of pellets, resulting from the extraction of vegetable fats or oils, other than those of heading 23.04 or 23.05: Of rape or colza seeds: Other: For feed purpose</t>
  </si>
  <si>
    <t>0.85453</t>
  </si>
  <si>
    <t>23064990</t>
  </si>
  <si>
    <t>Oil-cake and other solid residues, whether or not ground or in the form of pellets, resulting from the extraction of vegetable fats or oils, other than those of heading 23.04 or 23.05: Of rape or colza seeds: Other: Other</t>
  </si>
  <si>
    <t>23065010</t>
  </si>
  <si>
    <t>Oil-cake and other solid residues, whether or not ground or in the form of pellets, resulting from the extraction of vegetable fats or oils, other than those of heading 23.04 or 23.05: Of coconut or copra: For feed purpose</t>
  </si>
  <si>
    <t>0.93357</t>
  </si>
  <si>
    <t>23065090</t>
  </si>
  <si>
    <t>Oil-cake and other solid residues, whether or not ground or in the form of pellets, resulting from the extraction of vegetable fats or oils, other than those of heading 23.04 or 23.05: Of coconut or copra: Other</t>
  </si>
  <si>
    <t>23066010</t>
  </si>
  <si>
    <t>Oil-cake and other solid residues, whether or not ground or in the form of pellets, resulting from the extraction of vegetable fats or oils, other than those of heading 23.04 or 23.05: Of palm nuts or kernels: For feed purpose</t>
  </si>
  <si>
    <t>1.73538</t>
  </si>
  <si>
    <t>23066090</t>
  </si>
  <si>
    <t>Oil-cake and other solid residues, whether or not ground or in the form of pellets, resulting from the extraction of vegetable fats or oils, other than those of heading 23.04 or 23.05: Of palm nuts or kernels: Other</t>
  </si>
  <si>
    <t>23069010</t>
  </si>
  <si>
    <t>Oil-cake and other solid residues, whether or not ground or in the form of pellets, resulting from the extraction of vegetable fats or oils, other than those of heading 23.04 or 23.05: Other: For feed purpose</t>
  </si>
  <si>
    <t>1.03744</t>
  </si>
  <si>
    <t>23069090</t>
  </si>
  <si>
    <t>Oil-cake and other solid residues, whether or not ground or in the form of pellets, resulting from the extraction of vegetable fats or oils, other than those of heading 23.04 or 23.05: Other: Other</t>
  </si>
  <si>
    <t>23070010</t>
  </si>
  <si>
    <t>Wine lees; argol: For feed purpose</t>
  </si>
  <si>
    <t>0.17224</t>
  </si>
  <si>
    <t>23070090</t>
  </si>
  <si>
    <t>Wine lees; argol: Other</t>
  </si>
  <si>
    <t>23080000</t>
  </si>
  <si>
    <t>Vegetable materials and vegetable waste, vegetable residues and by-products, whether or not in the form of pellets, of a kind used in animal feeding, not elsewhere specified or included</t>
  </si>
  <si>
    <t>1.69 Norvegian kroner per kg</t>
  </si>
  <si>
    <t>196.24 $/Ton</t>
  </si>
  <si>
    <t>0.02683</t>
  </si>
  <si>
    <t>23091011</t>
  </si>
  <si>
    <t>Preparations of a kind used in animal feeding: Dog or cat food, put up for retail sale: Containing meat or meat offal of land animals, in airtight containers: Dog food</t>
  </si>
  <si>
    <t>23091012</t>
  </si>
  <si>
    <t>Preparations of a kind used in animal feeding: Dog or cat food, put up for retail sale: Containing meat or meat offal of land animals, in airtight containers: Cat food</t>
  </si>
  <si>
    <t>23091091</t>
  </si>
  <si>
    <t>Preparations of a kind used in animal feeding: Dog or cat food, put up for retail sale: Other: Dog food</t>
  </si>
  <si>
    <t>23091092</t>
  </si>
  <si>
    <t>Preparations of a kind used in animal feeding: Dog or cat food, put up for retail sale: Other: Cat food</t>
  </si>
  <si>
    <t>23099011</t>
  </si>
  <si>
    <t>Preparations of a kind used in animal feeding: Other: Containing meat or meat offal of land animals, in airtight containers: For pets</t>
  </si>
  <si>
    <t>23099020</t>
  </si>
  <si>
    <t>Preparations of a kind used in animal feeding: Other: Containing meat or meat offal of land animals, in airtight containers: For other animals</t>
  </si>
  <si>
    <t>3.57 Norvegian kroner per kg</t>
  </si>
  <si>
    <t>414.54 $/Ton</t>
  </si>
  <si>
    <t>0.02358</t>
  </si>
  <si>
    <t>23099030</t>
  </si>
  <si>
    <t>Preparations of a kind used in animal feeding: Other: Other: Fish fodder and fish solubles: For ornamental fish and fish solubles</t>
  </si>
  <si>
    <t>23099040</t>
  </si>
  <si>
    <t>Preparations of a kind used in animal feeding: Other: Other: Fish fodder and fish solubles: For other fish</t>
  </si>
  <si>
    <t>0.1033</t>
  </si>
  <si>
    <t>23099050</t>
  </si>
  <si>
    <t>Preparations of a kind used in animal feeding: Other: Other: Birds food: For pets</t>
  </si>
  <si>
    <t>23099060</t>
  </si>
  <si>
    <t>Preparations of a kind used in animal feeding: Other: Other: Birds food: For other birds</t>
  </si>
  <si>
    <t>0.38209</t>
  </si>
  <si>
    <t>23099080</t>
  </si>
  <si>
    <t>Preparations of a kind used in animal feeding: Other: Other: Other: For pets</t>
  </si>
  <si>
    <t>23099094</t>
  </si>
  <si>
    <t>Preparations of a kind used in animal feeding: Other: Other: Other: For other animals: Containing at least 10 % by weight, but not more than 30 % by weight of milk and/or natural milk constituents</t>
  </si>
  <si>
    <t>1.56</t>
  </si>
  <si>
    <t>23099095</t>
  </si>
  <si>
    <t>Preparations of a kind used in animal feeding: Other: Other: Other: For other animals: Containing more than 30 % by weight of milk and/or natural milk constituents</t>
  </si>
  <si>
    <t>23099096</t>
  </si>
  <si>
    <t>Preparations of a kind used in animal feeding: Other: Other: Other: For other animals: Of vegetable fats or oils, industrial monocarboxylic acids or acid oils from refining, not containing any other substances falling within Chapters 1-23, Chapter 35 or Heading 38.23</t>
  </si>
  <si>
    <t>0.33622</t>
  </si>
  <si>
    <t>23099097</t>
  </si>
  <si>
    <t>Preparations of a kind used in animal feeding: Other: Other: Other: For other animals: Containing at least 49 % by weight of cholinchloride, on an organic or inorganic carrier</t>
  </si>
  <si>
    <t>0.26267</t>
  </si>
  <si>
    <t>23099099</t>
  </si>
  <si>
    <t>Preparations of a kind used in animal feeding: Other: Other: Other: For other animals: Other</t>
  </si>
  <si>
    <t>0.09509</t>
  </si>
  <si>
    <t>35019010</t>
  </si>
  <si>
    <t>Casein, caseinates and other casein derivatives; casein glues: Other: Caseinates and other derivatives</t>
  </si>
  <si>
    <t>71.14 Norvegian kroner per kg</t>
  </si>
  <si>
    <t>8260.71 $/Ton</t>
  </si>
  <si>
    <t>0.79982</t>
  </si>
  <si>
    <t>35019020</t>
  </si>
  <si>
    <t>Casein, caseinates and other casein derivatives; casein glues: Other: Casein glues</t>
  </si>
  <si>
    <t>35021101</t>
  </si>
  <si>
    <t>Albumins (including concentrates of two or more whey proteins, containing by weight more than 80% whey proteins, calculated on the dry matter), albuminates and other albumin derivatives: Egg albumin: Dried: Unfit for human consumption</t>
  </si>
  <si>
    <t>18.35 Norvegian kroner per kg</t>
  </si>
  <si>
    <t>2130.78 $/Ton</t>
  </si>
  <si>
    <t>0.18869</t>
  </si>
  <si>
    <t>35021109</t>
  </si>
  <si>
    <t>Albumins (including concentrates of two or more whey proteins, containing by weight more than 80% whey proteins, calculated on the dry matter), albuminates and other albumin derivatives: Egg albumin: Dried: Other</t>
  </si>
  <si>
    <t>0.16973</t>
  </si>
  <si>
    <t>35021901</t>
  </si>
  <si>
    <t>Albumins (including concentrates of two or more whey proteins, containing by weight more than 80% whey proteins, calculated on the dry matter), albuminates and other albumin derivatives: Egg albumin: Other: Unfit for human consumption</t>
  </si>
  <si>
    <t>1.26098</t>
  </si>
  <si>
    <t>35021909</t>
  </si>
  <si>
    <t>Albumins (including concentrates of two or more whey proteins, containing by weight more than 80% whey proteins, calculated on the dry matter), albuminates and other albumin derivatives: Egg albumin: Other: Other</t>
  </si>
  <si>
    <t>35052000</t>
  </si>
  <si>
    <t>Dextrins and other modified starches (for example, pregelatinised or esterified starches); glues based on starches, or on dextrins or other modified starches: Glues</t>
  </si>
  <si>
    <t>35061001</t>
  </si>
  <si>
    <t>Prepared glues and other prepared adhesives, not elsewhere specified or included; products suitable for use as glues or adhesives, put up for retail sale as glues or adhesives, not exceeding a weight of 1 kg: Products suitable for use as glues or adhesives, put up for retail sale as glues or adhesives, not exceeding a net weight of 1 kg: Containing trichloroethylene (TRI) or tetrachloroethylene (PER)</t>
  </si>
  <si>
    <t>35061009</t>
  </si>
  <si>
    <t>Prepared glues and other prepared adhesives, not elsewhere specified or included; products suitable for use as glues or adhesives, put up for retail sale as glues or adhesives, not exceeding a weight of 1 kg: Products suitable for use as glues or adhesives, put up for retail sale as glues or adhesives, not exceeding a net weight of 1 kg: Other</t>
  </si>
  <si>
    <t>35069100</t>
  </si>
  <si>
    <t>Prepared glues and other prepared adhesives, not elsewhere specified or included; products suitable for use as glues or adhesives, put up for retail sale as glues or adhesives, not exceeding a weight of 1 kg: Other: Adhesives based on polymers of heading 39.01 to 39.13 or on rubber</t>
  </si>
  <si>
    <t>35069900</t>
  </si>
  <si>
    <t>Prepared glues and other prepared adhesives, not elsewhere specified or included; products suitable for use as glues or adhesives, put up for retail sale as glues or adhesives, not exceeding a weight of 1 kg: Other: Other</t>
  </si>
  <si>
    <t>35071000</t>
  </si>
  <si>
    <t>Enzymes; prepared enzymes not elsewhere specified or included: Rennet and concentrates thereof</t>
  </si>
  <si>
    <t>35079000</t>
  </si>
  <si>
    <t>Enzymes; prepared enzymes not elsewhere specified or included: Other</t>
  </si>
  <si>
    <t>36010010</t>
  </si>
  <si>
    <t>Propellent powders: Smokeless powders</t>
  </si>
  <si>
    <t>36010090</t>
  </si>
  <si>
    <t>Propellent powders: Other</t>
  </si>
  <si>
    <t>36020000</t>
  </si>
  <si>
    <t>Prepared explosives, other than propellent powders</t>
  </si>
  <si>
    <t>36030010</t>
  </si>
  <si>
    <t>Safety fuses; detonating fuses; percussion or detonating caps; igniters; electric detonators: Fuses, including detonating fuses</t>
  </si>
  <si>
    <t>36030090</t>
  </si>
  <si>
    <t>Safety fuses; detonating fuses; percussion or detonating caps; igniters; electric detonators: Other</t>
  </si>
  <si>
    <t>36041000</t>
  </si>
  <si>
    <t>Fireworks, signalling flares, rain rockets, fog signals and other pyrotechnic articles: Fireworks</t>
  </si>
  <si>
    <t>36049000</t>
  </si>
  <si>
    <t>Fireworks, signalling flares, rain rockets, fog signals and other pyrotechnic articles: Other</t>
  </si>
  <si>
    <t>36050000</t>
  </si>
  <si>
    <t>Matches, other than pyrotechnic articles of heading 36.04</t>
  </si>
  <si>
    <t>36061000</t>
  </si>
  <si>
    <t>Ferro-cerium and other pyrophoric alloys in all forms; articles of combustible materials as specified in note 2 to this Chapter: Liquid or liquefied-gas fuels in containers of a kind used for filling or refilling cigarette or similar lighters and of a capacity not exceeding 300 cm3</t>
  </si>
  <si>
    <t>36069001</t>
  </si>
  <si>
    <t>Ferro-cerium and other pyrophoric alloys in all forms; articles of combustible materials as specified in note 2 to this Chapter: Other: Containing hexamethylenetetramine (hexamine)</t>
  </si>
  <si>
    <t>36069009</t>
  </si>
  <si>
    <t>Ferro-cerium and other pyrophoric alloys in all forms; articles of combustible materials as specified in note 2 to this Chapter: Other: Other</t>
  </si>
  <si>
    <t>37011000</t>
  </si>
  <si>
    <t>Photographic plates and film in the flat, sensitised, unexposed, of any material other than paper, paperboard or textiles; instant print film in the flat , sensitised, unexposed, whether or not in packs: For X-ray</t>
  </si>
  <si>
    <t>37012000</t>
  </si>
  <si>
    <t>Photographic plates and film in the flat, sensitised, unexposed, of any material other than paper, paperboard or textiles; instant print film in the flat , sensitised, unexposed, whether or not in packs: Instant print film</t>
  </si>
  <si>
    <t>37013000</t>
  </si>
  <si>
    <t>Photographic plates and film in the flat, sensitised, unexposed, of any material other than paper, paperboard or textiles; instant print film in the flat , sensitised, unexposed, whether or not in packs: Other plates and film, with any side exceeding 255 mm</t>
  </si>
  <si>
    <t>37019100</t>
  </si>
  <si>
    <t>Photographic plates and film in the flat, sensitised, unexposed, of any material other than paper, paperboard or textiles; instant print film in the flat , sensitised, unexposed, whether or not in packs: Other: For colour photography (polychrome)</t>
  </si>
  <si>
    <t>37019900</t>
  </si>
  <si>
    <t>Photographic plates and film in the flat, sensitised, unexposed, of any material other than paper, paperboard or textiles; instant print film in the flat , sensitised, unexposed, whether or not in packs: Other: Other</t>
  </si>
  <si>
    <t>37021000</t>
  </si>
  <si>
    <t>Photographic film in rolls, sensitised, unexposed, of any material other than paper, paperboard or textiles; instant print film in rolls, sensitised, unexposed: For X-ray</t>
  </si>
  <si>
    <t>37023100</t>
  </si>
  <si>
    <t>Photographic film in rolls, sensitised, unexposed, of any material other than paper, paperboard or textiles; instant print film in rolls, sensitised, unexposed: Other film, without perforations, of a width not exceeding 105 mm: For colour photography (polychrome)</t>
  </si>
  <si>
    <t>37023200</t>
  </si>
  <si>
    <t>Photographic film in rolls, sensitised, unexposed, of any material other than paper, paperboard or textiles; instant print film in rolls, sensitised, unexposed: Other film, without perforations, of a width not exceeding 105 mm: Other, with silver halide emulsion</t>
  </si>
  <si>
    <t>37023900</t>
  </si>
  <si>
    <t>Photographic film in rolls, sensitised, unexposed, of any material other than paper, paperboard or textiles; instant print film in rolls, sensitised, unexposed: Other film, without perforations, of a width not exceeding 105 mm: Other</t>
  </si>
  <si>
    <t>37024100</t>
  </si>
  <si>
    <t>Photographic film in rolls, sensitised, unexposed, of any material other than paper, paperboard or textiles; instant print film in rolls, sensitised, unexposed: Other film, without perforations, of a width exceeding 105 mm: Of a width exceeding 610 mm and of a length exceeding 200 m, for colour photography (polychrome)</t>
  </si>
  <si>
    <t>37024200</t>
  </si>
  <si>
    <t>Photographic film in rolls, sensitised, unexposed, of any material other than paper, paperboard or textiles; instant print film in rolls, sensitised, unexposed: Other film, without perforations, of a width exceeding 105 mm: Of a width exceeding 610 mm and of a length exceeding 200 m, other than for colour photography</t>
  </si>
  <si>
    <t>37024300</t>
  </si>
  <si>
    <t>Photographic film in rolls, sensitised, unexposed, of any material other than paper, paperboard or textiles; instant print film in rolls, sensitised, unexposed: Other film, without perforations, of a width exceeding 105 mm: Of a width exceeding 610 mm and of a length not exceeding 200 m</t>
  </si>
  <si>
    <t>37024400</t>
  </si>
  <si>
    <t>Photographic film in rolls, sensitised, unexposed, of any material other than paper, paperboard or textiles; instant print film in rolls, sensitised, unexposed: Other film, without perforations, of a width exceeding 105 mm: Of a width exceeding 105 mm but not exceeding 610 mm</t>
  </si>
  <si>
    <t>61169900</t>
  </si>
  <si>
    <t>Gloves, mittens and mitts, knitted or crocheted: Other: Of other textile materials</t>
  </si>
  <si>
    <t>37025200</t>
  </si>
  <si>
    <t>Photographic film in rolls, sensitised, unexposed, of any material other than paper, paperboard or textiles; instant print film in rolls, sensitised, unexposed: Other film, for colour photography (polychrome): Of a width not exceeding 16 mm</t>
  </si>
  <si>
    <t>37025300</t>
  </si>
  <si>
    <t>Photographic film in rolls, sensitised, unexposed, of any material other than paper, paperboard or textiles; instant print film in rolls, sensitised, unexposed: Other film, for colour photography (polychrome): Of a width exceeding 16 mm but not exceeding 35 mm and of a length not exceeding 30 m, for slides</t>
  </si>
  <si>
    <t>37025400</t>
  </si>
  <si>
    <t>Photographic film in rolls, sensitised, unexposed, of any material other than paper, paperboard or textiles; instant print film in rolls, sensitised, unexposed: Other film, for colour photography (polychrome): Of a width exceeding 16 mm but not exceeding 35 mm and of a length not exceeding 30 m, other than for slides</t>
  </si>
  <si>
    <t>37025500</t>
  </si>
  <si>
    <t>Photographic film in rolls, sensitised, unexposed, of any material other than paper, paperboard or textiles; instant print film in rolls, sensitised, unexposed: Other film, for colour photography (polychrome): Of a width exceeding 16 mm but not exceeding 35 mm and of a length exceeding 30 m</t>
  </si>
  <si>
    <t>37025600</t>
  </si>
  <si>
    <t>Photographic film in rolls, sensitised, unexposed, of any material other than paper, paperboard or textiles; instant print film in rolls, sensitised, unexposed: Other film, for colour photography (polychrome): Of a width exceeding 35 mm</t>
  </si>
  <si>
    <t>37029600</t>
  </si>
  <si>
    <t>Photographic film in rolls, sensitised, unexposed, of any material other than paper, paperboard or textiles; instant print film in rolls, sensitised, unexposed: Other: Of a width not exceeding 35 mm and of a length not exceeding 30 m</t>
  </si>
  <si>
    <t>37029700</t>
  </si>
  <si>
    <t>Photographic film in rolls, sensitised, unexposed, of any material other than paper, paperboard or textiles; instant print film in rolls, sensitised, unexposed: Other: Of a width not exceeding 35 mm and of a length exceeding 30 m</t>
  </si>
  <si>
    <t>37029800</t>
  </si>
  <si>
    <t>Photographic film in rolls, sensitised, unexposed, of any material other than paper, paperboard or textiles; instant print film in rolls, sensitised, unexposed: Other: Of a width exceeding 35 mm</t>
  </si>
  <si>
    <t>37031000</t>
  </si>
  <si>
    <t>Photographic paper, paperboard and textiles, sensitised, unexposed: In rolls of a width exceeding 610 mm</t>
  </si>
  <si>
    <t>37032000</t>
  </si>
  <si>
    <t>Photographic paper, paperboard and textiles, sensitised, unexposed: Other, for colour photography (polychrome)</t>
  </si>
  <si>
    <t>37039000</t>
  </si>
  <si>
    <t>Photographic paper, paperboard and textiles, sensitised, unexposed: Other</t>
  </si>
  <si>
    <t>37040000</t>
  </si>
  <si>
    <t>Photographic plates, film, paper, paperboard and textiles, exposed but not developed</t>
  </si>
  <si>
    <t>37051000</t>
  </si>
  <si>
    <t>Photographic plates and film, exposed and developed, other than cinematographic film: For offset reproduction</t>
  </si>
  <si>
    <t>37059000</t>
  </si>
  <si>
    <t>Photographic plates and film, exposed and developed, other than cinematographic film: Other</t>
  </si>
  <si>
    <t>37061000</t>
  </si>
  <si>
    <t>Cinematographic film, exposed and developed, whether or not incorporating sound track or consisting only of sound track: Of a width 35 mm or more</t>
  </si>
  <si>
    <t>37069000</t>
  </si>
  <si>
    <t>Cinematographic film, exposed and developed, whether or not incorporating sound track or consisting only of sound track: Other</t>
  </si>
  <si>
    <t>37071000</t>
  </si>
  <si>
    <t>Chemical preparations for photographic uses (other than varnishes, glues, adhesives and similar preparations); unmixed products for photographic uses, put up in measured portions or put up for retail sale in a form ready for use: Sensitising emulsions</t>
  </si>
  <si>
    <t>37079000</t>
  </si>
  <si>
    <t>Chemical preparations for photographic uses (other than varnishes, glues, adhesives and similar preparations); unmixed products for photographic uses, put up in measured portions or put up for retail sale in a form ready for use: Other</t>
  </si>
  <si>
    <t>38011000</t>
  </si>
  <si>
    <t>Artificial graphite; colloidal or semi-colloidal graphite; preparations based on graphite or other carbon in the form of pastes, blocks, plates or other semi-manufactures: Artificial graphite</t>
  </si>
  <si>
    <t>38012000</t>
  </si>
  <si>
    <t>Artificial graphite; colloidal or semi-colloidal graphite; preparations based on graphite or other carbon in the form of pastes, blocks, plates or other semi-manufactures: Colloidal or semi-colloidal graphite</t>
  </si>
  <si>
    <t>38013000</t>
  </si>
  <si>
    <t>Artificial graphite; colloidal or semi-colloidal graphite; preparations based on graphite or other carbon in the form of pastes, blocks, plates or other semi-manufactures: Carbonaceous pastes for electrodes and similar pastes for furnace linings</t>
  </si>
  <si>
    <t>38019000</t>
  </si>
  <si>
    <t>Artificial graphite; colloidal or semi-colloidal graphite; preparations based on graphite or other carbon in the form of pastes, blocks, plates or other semi-manufactures: Other</t>
  </si>
  <si>
    <t>38021000</t>
  </si>
  <si>
    <t>Activated carbon; activated natural mineral products; animal black, including spent animal black: Activated carbon</t>
  </si>
  <si>
    <t>38029000</t>
  </si>
  <si>
    <t>Activated carbon; activated natural mineral products; animal black, including spent animal black: Other</t>
  </si>
  <si>
    <t>38030000</t>
  </si>
  <si>
    <t>Tall oil, whether or not refined</t>
  </si>
  <si>
    <t>38040000</t>
  </si>
  <si>
    <t>Residual lyes from the manufacture of wood pulp, whether or not concentrated, desugared or chemically treated, including lignin sulphonates, but excluding tall oil of heading 38.03</t>
  </si>
  <si>
    <t>38051000</t>
  </si>
  <si>
    <t>Gum, wood or sulphate terpentine and other terpenic oils produced by the distillation or other treatment of coniferous woods; crude dipentene; sulphite turpentine and other crude para-cymene; pine-oil containing alpha-terpenoel as the main constituent: Gum, wood or sulphate turpentine oils</t>
  </si>
  <si>
    <t>38059000</t>
  </si>
  <si>
    <t>Gum, wood or sulphate terpentine and other terpenic oils produced by the distillation or other treatment of coniferous woods; crude dipentene; sulphite turpentine and other crude para-cymene; pine-oil containing alpha-terpenoel as the main constituent: Other</t>
  </si>
  <si>
    <t>38061000</t>
  </si>
  <si>
    <t>Rosin and resin acids, and derivatives thereof; rosin spirit and rosin oils; run gums: Rosin and resin acids</t>
  </si>
  <si>
    <t>38062000</t>
  </si>
  <si>
    <t>Rosin and resin acids, and derivatives thereof; rosin spirit and rosin oils; run gums: Salts of rosin, of resin acids or of derivatives of rosin or resin acids, other than salts of rosin adducts</t>
  </si>
  <si>
    <t>38063000</t>
  </si>
  <si>
    <t>Rosin and resin acids, and derivatives thereof; rosin spirit and rosin oils; run gums: Ester gums</t>
  </si>
  <si>
    <t>38069000</t>
  </si>
  <si>
    <t>Rosin and resin acids, and derivatives thereof; rosin spirit and rosin oils; run gums: Other</t>
  </si>
  <si>
    <t>38070000</t>
  </si>
  <si>
    <t>Wood tar; wood tar oils; wood creosote; wood naphta; vegetable pitch; brewers' pitch and similar preparations based on rosin, resin acids or on vegetable pitch</t>
  </si>
  <si>
    <t>38085000</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</si>
  <si>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 Goods specified in Subheading Note 1 to this Chapter</t>
  </si>
  <si>
    <t>38089101</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</si>
  <si>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 Other: Insecticides: Containing bromomethane (methyl bromide) or bromochloromethane</t>
  </si>
  <si>
    <t>38089109</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</si>
  <si>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 Other: Insecticides: Other</t>
  </si>
  <si>
    <t>38089201</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</si>
  <si>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 Other: Fungicides: Containing bromomethane (methyl bromide) or bromochloromethane</t>
  </si>
  <si>
    <t>38089209</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</si>
  <si>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 Other: Fungicides: Other</t>
  </si>
  <si>
    <t>38089301</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</si>
  <si>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 Other: Herbicides, anti-sprouting products and plant-growth regulators: Containing bromomethane (methyl bromide) or bromochloromethane</t>
  </si>
  <si>
    <t>38089309</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</si>
  <si>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 Other: Herbicides, anti-sprouting products and plant-growth regulators: Other</t>
  </si>
  <si>
    <t>38089401</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</si>
  <si>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 Other: Disinfectants: Containing bromomethane (methyl bromide) or bromochloromethane</t>
  </si>
  <si>
    <t>38089409</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</si>
  <si>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 Other: Disinfectants: Other</t>
  </si>
  <si>
    <t>62063000</t>
  </si>
  <si>
    <t>Women's or girls' blouses, shirts and shirt-blouses: Of cotton</t>
  </si>
  <si>
    <t>62064000</t>
  </si>
  <si>
    <t>Women's or girls' blouses, shirts and shirt-blouses: Of man-made fibres</t>
  </si>
  <si>
    <t>38089901</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</si>
  <si>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 Other: Other: Containing bromomethane (methyl bromide) or bromochloromethane</t>
  </si>
  <si>
    <t>38089909</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</si>
  <si>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 Other: Other: Other</t>
  </si>
  <si>
    <t>38091000</t>
  </si>
  <si>
    <t>Finishing agents, dye carriers to accelerate the dyeing or fixing of dyestuffs and other products and preparations (for example, dressings and mordants), of a kind used in the textile, paper, leather or like industries, not elsewhere specified or included: With a basis of amylaceous substances</t>
  </si>
  <si>
    <t>38099101</t>
  </si>
  <si>
    <t>Finishing agents, dye carriers to accelerate the dyeing or fixing of dyestuffs and other products and preparations (for example, dressings and mordants), of a kind used in the textile, paper, leather or like industries, not elsewhere specified or included: Other: Of a kind used in the textile or like industries: Textile softening agents, also for domestic use</t>
  </si>
  <si>
    <t>38099109</t>
  </si>
  <si>
    <t>Finishing agents, dye carriers to accelerate the dyeing or fixing of dyestuffs and other products and preparations (for example, dressings and mordants), of a kind used in the textile, paper, leather or like industries, not elsewhere specified or included: Other: Of a kind used in the textile or like industries: Other</t>
  </si>
  <si>
    <t>38099200</t>
  </si>
  <si>
    <t>Finishing agents, dye carriers to accelerate the dyeing or fixing of dyestuffs and other products and preparations (for example, dressings and mordants), of a kind used in the textile, paper, leather or like industries, not elsewhere specified or included: Other: Of a kind used in the paper or like industries</t>
  </si>
  <si>
    <t>38099300</t>
  </si>
  <si>
    <t>Finishing agents, dye carriers to accelerate the dyeing or fixing of dyestuffs and other products and preparations (for example, dressings and mordants), of a kind used in the textile, paper, leather or like industries, not elsewhere specified or included: Other: Of a kind used in the leather or like industries</t>
  </si>
  <si>
    <t>38101010</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</si>
  <si>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 Pickling preparations for metal surfaces; soldering, brazing or welding powders and pastes consisting of metal and other materials: Pickling preparations for metal surfaces</t>
  </si>
  <si>
    <t>38101020</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</si>
  <si>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 Pickling preparations for metal surfaces; soldering, brazing or welding powders and pastes consisting of metal and other materials: Soldering, brazing or welding powders and pastes consisting of metal and other materials</t>
  </si>
  <si>
    <t>62069000</t>
  </si>
  <si>
    <t>Women's or girls' blouses, shirts and shirt-blouses: Of other textile materials</t>
  </si>
  <si>
    <t>38109000</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</si>
  <si>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 Other</t>
  </si>
  <si>
    <t>38111100</t>
  </si>
  <si>
    <t>Anti-knock preparations, oxidation inhibitors, gum inhibitors, viscosity improvers, anti-corrosive preparations and other prepared additives, for mineral oils (including gasoline) or for other liquids used for the same purposes as mineral oils: Anti-knock preparations: Based on lead compounds</t>
  </si>
  <si>
    <t>38111900</t>
  </si>
  <si>
    <t>Anti-knock preparations, oxidation inhibitors, gum inhibitors, viscosity improvers, anti-corrosive preparations and other prepared additives, for mineral oils (including gasoline) or for other liquids used for the same purposes as mineral oils: Anti-knock preparations: Other</t>
  </si>
  <si>
    <t>38112100</t>
  </si>
  <si>
    <t>Anti-knock preparations, oxidation inhibitors, gum inhibitors, viscosity improvers, anti-corrosive preparations and other prepared additives, for mineral oils (including gasoline) or for other liquids used for the same purposes as mineral oils: Additives for lubricating oils: Containing petroleum oils or oils obtained from bituminous minerals</t>
  </si>
  <si>
    <t>38112900</t>
  </si>
  <si>
    <t>Anti-knock preparations, oxidation inhibitors, gum inhibitors, viscosity improvers, anti-corrosive preparations and other prepared additives, for mineral oils (including gasoline) or for other liquids used for the same purposes as mineral oils: Additives for lubricating oils: Other</t>
  </si>
  <si>
    <t>38119000</t>
  </si>
  <si>
    <t>Anti-knock preparations, oxidation inhibitors, gum inhibitors, viscosity improvers, anti-corrosive preparations and other prepared additives, for mineral oils (including gasoline) or for other liquids used for the same purposes as mineral oils: Other</t>
  </si>
  <si>
    <t>38121000</t>
  </si>
  <si>
    <t>Prepared rubber accelerators; compound plasticisers for rubber or plastics, not elsewhere specified or included; anti-oxidising preparations and other compound stabilisers for rubber or plastics: Prepared rubber accelerators</t>
  </si>
  <si>
    <t>38122000</t>
  </si>
  <si>
    <t>Prepared rubber accelerators; compound plasticisers for rubber or plastics, not elsewhere specified or included; anti-oxidising preparations and other compound stabilisers for rubber or plastics: Compound plasticisers for rubber or plastics</t>
  </si>
  <si>
    <t>38123000</t>
  </si>
  <si>
    <t>Prepared rubber accelerators; compound plasticisers for rubber or plastics, not elsewhere specified or included; anti-oxidising preparations and other compound stabilisers for rubber or plastics: Anti-oxidising preparations and other compound stabilisers for rubber or plastics</t>
  </si>
  <si>
    <t>38130001</t>
  </si>
  <si>
    <t>Preparations and charges for fire-extinguishers; charged fire-extinguishing grenades: Containing hydrofluorocarbons (HFC) or perhalogenated fluorocarbons (PFC)</t>
  </si>
  <si>
    <t>38130002</t>
  </si>
  <si>
    <t>Preparations and charges for fire-extinguishers; charged fire-extinguishing grenades: Containing bromochlorodifluoromethane, bromotrifluoromethane or dibromotetraflourethanes</t>
  </si>
  <si>
    <t>38130003</t>
  </si>
  <si>
    <t>Preparations and charges for fire-extinguishers; charged fire-extinguishing grenades: Containing methane, ethane or propane hydrobromofluorocarbons (HBFCs)</t>
  </si>
  <si>
    <t>38130004</t>
  </si>
  <si>
    <t>Preparations and charges for fire-extinguishers; charged fire-extinguishing grenades: Containing methane, ethane or propane hydrobromoflourocarbons (HCFCs)</t>
  </si>
  <si>
    <t>38140001</t>
  </si>
  <si>
    <t>Organic composite solvents and thinners, not elsewhere specified or included; prepared paint or varnish removers: Containing methane, ethane or propane chlorofluorocarbons (CFCs), whether not containing hydrochlorofluorocarbons (HCFCs)</t>
  </si>
  <si>
    <t>38140002</t>
  </si>
  <si>
    <t>Organic composite solvents and thinners, not elsewhere specified or included; prepared paint or varnish removers: Containing methane, ethane or propane hydrochlorofluorocarbons (HCFCs), but not containing chlorofluorocarbons (CFCs)</t>
  </si>
  <si>
    <t>38140003</t>
  </si>
  <si>
    <t>Organic composite solvents and thinners, not elsewhere specified or included; prepared paint or varnish removers: Containing carbon tatrachloride, bromochloromethane or 1,1,1-trichloroethane (methyl chloroform)</t>
  </si>
  <si>
    <t>38140009</t>
  </si>
  <si>
    <t>Organic composite solvents and thinners, not elsewhere specified or included; prepared paint or varnish removers: Other</t>
  </si>
  <si>
    <t>38151100</t>
  </si>
  <si>
    <t>Reaction initiators, reaction accelerators and catalytic preparations, not elsewhere specified or included: Supported catalysts: With nickel or nickel compounds as the active substance</t>
  </si>
  <si>
    <t>38151200</t>
  </si>
  <si>
    <t>Reaction initiators, reaction accelerators and catalytic preparations, not elsewhere specified or included: Supported catalysts: With precious metal or precious metal compounds as the active substance</t>
  </si>
  <si>
    <t>38151900</t>
  </si>
  <si>
    <t>Reaction initiators, reaction accelerators and catalytic preparations, not elsewhere specified or included: Supported catalysts: Other</t>
  </si>
  <si>
    <t>38159000</t>
  </si>
  <si>
    <t>Reaction initiators, reaction accelerators and catalytic preparations, not elsewhere specified or included: Other</t>
  </si>
  <si>
    <t>38160000</t>
  </si>
  <si>
    <t>Refractory cements, mortars, concretes and similar compositions, other than products of heading 38.01</t>
  </si>
  <si>
    <t>38170000</t>
  </si>
  <si>
    <t>Mixed alkylbenzenes and mixed alkylnaphthalenes, other than those of heading 27.07 or 29.02</t>
  </si>
  <si>
    <t>38180000</t>
  </si>
  <si>
    <t>Chemical elements doped for use in electronics, in the form of discs, wafers or similar forms; chemical compounds doped for use in electronics</t>
  </si>
  <si>
    <t>38190000</t>
  </si>
  <si>
    <t>Hydraulic brake fluids and other prepared liquids for hydraulic transmission, not containing or containing less than 70 % by weight of petroleum oils or oils obtained from bituminous minerals</t>
  </si>
  <si>
    <t>38200000</t>
  </si>
  <si>
    <t>Anti-freezing preparations and prepared de-icing fluids</t>
  </si>
  <si>
    <t>38210000</t>
  </si>
  <si>
    <t>Prepared culture media for the development or maintenance of micro-organisms (including viruses and the like) or of plant, human or animal cells</t>
  </si>
  <si>
    <t>38220001</t>
  </si>
  <si>
    <t>Diagnostic or laboratory reagents on a backing, prepared diagnostic or laboratory reagents whether or not on a backing, other than those of heading 30.02 or 30.06; certified reference materials: Containing narcotic drugs or psychotropic substances</t>
  </si>
  <si>
    <t>38220009</t>
  </si>
  <si>
    <t>Diagnostic or laboratory reagents on a backing, prepared diagnostic or laboratory reagents whether or not on a backing, other than those of heading 30.02 or 30.06; certified reference materials: Other</t>
  </si>
  <si>
    <t>38231110</t>
  </si>
  <si>
    <t>Industrial monocarboxylic fatty acids; acid oils from refining; industrial fatty alcohols: Industrial monocarboxylic fatty acids; acid oils from refining: Stearic acids: For feed purpose</t>
  </si>
  <si>
    <t>0.3373</t>
  </si>
  <si>
    <t>35022010</t>
  </si>
  <si>
    <t>Albumins (including concentrates of two or more whey proteins, containing by weight more than 80% whey proteins, calculated on the dry matter), albuminates and other albumin derivatives: Milk albumin (lactalbumin), including concentrates of two or more whey proteins: Unfit for human consumption: For feed purpose</t>
  </si>
  <si>
    <t>0.03836</t>
  </si>
  <si>
    <t>35022020</t>
  </si>
  <si>
    <t>Albumins (including concentrates of two or more whey proteins, containing by weight more than 80% whey proteins, calculated on the dry matter), albuminates and other albumin derivatives: Milk albumin (lactalbumin), including concentrates of two or more whey proteins: Unfit for human consumption: Other</t>
  </si>
  <si>
    <t>35022090</t>
  </si>
  <si>
    <t>Albumins (including concentrates of two or more whey proteins, containing by weight more than 80% whey proteins, calculated on the dry matter), albuminates and other albumin derivatives: Milk albumin (lactalbumin), including concentrates of two or more whey proteins: Other</t>
  </si>
  <si>
    <t>71.66 Norvegian kroner per kg</t>
  </si>
  <si>
    <t>8321.09 $/Ton</t>
  </si>
  <si>
    <t>0.0751</t>
  </si>
  <si>
    <t>35029011</t>
  </si>
  <si>
    <t>Albumins (including concentrates of two or more whey proteins, containing by weight more than 80% whey proteins, calculated on the dry matter), albuminates and other albumin derivatives: Other: Other albumins: Unfit for human consumption: For feed purpose</t>
  </si>
  <si>
    <t>0.00206</t>
  </si>
  <si>
    <t>35029021</t>
  </si>
  <si>
    <t>Albumins (including concentrates of two or more whey proteins, containing by weight more than 80% whey proteins, calculated on the dry matter), albuminates and other albumin derivatives: Other: Other albumins: Unfit for human consumption: Other</t>
  </si>
  <si>
    <t>35029040</t>
  </si>
  <si>
    <t>Albumins (including concentrates of two or more whey proteins, containing by weight more than 80% whey proteins, calculated on the dry matter), albuminates and other albumin derivatives: Other: Other albumins: Other: For feed purpose</t>
  </si>
  <si>
    <t>35029050</t>
  </si>
  <si>
    <t>Albumins (including concentrates of two or more whey proteins, containing by weight more than 80% whey proteins, calculated on the dry matter), albuminates and other albumin derivatives: Other: Other albumins: Other: Other</t>
  </si>
  <si>
    <t>35029060</t>
  </si>
  <si>
    <t>Albumins (including concentrates of two or more whey proteins, containing by weight more than 80% whey proteins, calculated on the dry matter), albuminates and other albumin derivatives: Other: Albuminates and other albumin derivatives: For feed purpose</t>
  </si>
  <si>
    <t>35029070</t>
  </si>
  <si>
    <t>Albumins (including concentrates of two or more whey proteins, containing by weight more than 80% whey proteins, calculated on the dry matter), albuminates and other albumin derivatives: Other: Albuminates and other albumin derivatives: Other</t>
  </si>
  <si>
    <t>35030010</t>
  </si>
  <si>
    <t>Gelatin (including gelatin in rectangular (including square) sheets, whether or not surface-worked or coloured) and gelatin derivatives; isinglass; other glues of animal origin, excluding casein glues of heading 35.01: Glues</t>
  </si>
  <si>
    <t>35030090</t>
  </si>
  <si>
    <t>Gelatin (including gelatin in rectangular (including square) sheets, whether or not surface-worked or coloured) and gelatin derivatives; isinglass; other glues of animal origin, excluding casein glues of heading 35.01: Other</t>
  </si>
  <si>
    <t>35040000</t>
  </si>
  <si>
    <t>Peptones and their derivatives; other protein substances and their derivatives, not elsewhere specified or included; hide powder, whether or not chromed</t>
  </si>
  <si>
    <t>35051001</t>
  </si>
  <si>
    <t>Dextrins and other modified starches (for example, pregelatinised or esterified starches); glues based on starches, or on dextrins or other modified starches: Dextrins and other modified starches: Esterified or etherified</t>
  </si>
  <si>
    <t>4.95</t>
  </si>
  <si>
    <t>35051009</t>
  </si>
  <si>
    <t>Dextrins and other modified starches (for example, pregelatinised or esterified starches); glues based on starches, or on dextrins or other modified starches: Dextrins and other modified starches: Other</t>
  </si>
  <si>
    <t>38231190</t>
  </si>
  <si>
    <t>Industrial monocarboxylic fatty acids; acid oils from refining; industrial fatty alcohols: Industrial monocarboxylic fatty acids; acid oils from refining: Stearic acids: Other</t>
  </si>
  <si>
    <t>38231210</t>
  </si>
  <si>
    <t>Industrial monocarboxylic fatty acids; acid oils from refining; industrial fatty alcohols: Industrial monocarboxylic fatty acids; acid oils from refining: Oleic acid: For feed purpose</t>
  </si>
  <si>
    <t>0.27471</t>
  </si>
  <si>
    <t>38231290</t>
  </si>
  <si>
    <t>Industrial monocarboxylic fatty acids; acid oils from refining; industrial fatty alcohols: Industrial monocarboxylic fatty acids; acid oils from refining: Oleic acid: Other</t>
  </si>
  <si>
    <t>38231310</t>
  </si>
  <si>
    <t>Industrial monocarboxylic fatty acids; acid oils from refining; industrial fatty alcohols: Industrial monocarboxylic fatty acids; acid oils from refining: Tall oil fatty acids: For feed purpose</t>
  </si>
  <si>
    <t>0.26811</t>
  </si>
  <si>
    <t>38231390</t>
  </si>
  <si>
    <t>Industrial monocarboxylic fatty acids; acid oils from refining; industrial fatty alcohols: Industrial monocarboxylic fatty acids; acid oils from refining: Tall oil fatty acids: Other</t>
  </si>
  <si>
    <t>38231910</t>
  </si>
  <si>
    <t>Industrial monocarboxylic fatty acids; acid oils from refining; industrial fatty alcohols: Industrial monocarboxylic fatty acids; acid oils from refining: Other: For feed purpose</t>
  </si>
  <si>
    <t>0.40862</t>
  </si>
  <si>
    <t>38231990</t>
  </si>
  <si>
    <t>Industrial monocarboxylic fatty acids; acid oils from refining; industrial fatty alcohols: Industrial monocarboxylic fatty acids; acid oils from refining: Other: Other</t>
  </si>
  <si>
    <t>38237010</t>
  </si>
  <si>
    <t>Industrial monocarboxylic fatty acids; acid oils from refining; industrial fatty alcohols: Industrial fatty alcohols: For feed purpose</t>
  </si>
  <si>
    <t>0.21459</t>
  </si>
  <si>
    <t>61013000</t>
  </si>
  <si>
    <t>Men's or boys' overcoats, car-coats, capes, cloaks, anoraks (including ski-jackets), wind-cheaters, wind-jackets and similar articles, knitted or crocheted, other than those of heading 61.03: Of man-made fibres</t>
  </si>
  <si>
    <t>61019000</t>
  </si>
  <si>
    <t>Men's or boys' overcoats, car-coats, capes, cloaks, anoraks (including ski-jackets), wind-cheaters, wind-jackets and similar articles, knitted or crocheted, other than those of heading 61.03: Of other textile materials</t>
  </si>
  <si>
    <t>61021000</t>
  </si>
  <si>
    <t>Women's or girls' overcoats, car-coats, capes, cloaks, anoraks (including ski-jackets), wind-cheaters, wind-jackets and similar articles, knitted or crocheted, other than those of heading 61.04: Of wool or fine animal hair</t>
  </si>
  <si>
    <t>61022000</t>
  </si>
  <si>
    <t>Women's or girls' overcoats, car-coats, capes, cloaks, anoraks (including ski-jackets), wind-cheaters, wind-jackets and similar articles, knitted or crocheted, other than those of heading 61.04: Of cotton</t>
  </si>
  <si>
    <t>61023000</t>
  </si>
  <si>
    <t>Women's or girls' overcoats, car-coats, capes, cloaks, anoraks (including ski-jackets), wind-cheaters, wind-jackets and similar articles, knitted or crocheted, other than those of heading 61.04: Of man-made fibres</t>
  </si>
  <si>
    <t>61029000</t>
  </si>
  <si>
    <t>Women's or girls' overcoats, car-coats, capes, cloaks, anoraks (including ski-jackets), wind-cheaters, wind-jackets and similar articles, knitted or crocheted, other than those of heading 61.04: Of other textile materials</t>
  </si>
  <si>
    <t>61031000</t>
  </si>
  <si>
    <t>Men's or boys' suits, ensembles, jackets, blazers, trousers, bib and brace overalls, breeches and shorts (other than swimwear), knitted or crocheted: Suits</t>
  </si>
  <si>
    <t>61032200</t>
  </si>
  <si>
    <t>Men's or boys' suits, ensembles, jackets, blazers, trousers, bib and brace overalls, breeches and shorts (other than swimwear), knitted or crocheted: Ensembles: Of cotton</t>
  </si>
  <si>
    <t>61032300</t>
  </si>
  <si>
    <t>Men's or boys' suits, ensembles, jackets, blazers, trousers, bib and brace overalls, breeches and shorts (other than swimwear), knitted or crocheted: Ensembles: Of synthetic fibres</t>
  </si>
  <si>
    <t>61032900</t>
  </si>
  <si>
    <t>Men's or boys' suits, ensembles, jackets, blazers, trousers, bib and brace overalls, breeches and shorts (other than swimwear), knitted or crocheted: Ensembles: Of other textile materials</t>
  </si>
  <si>
    <t>61033100</t>
  </si>
  <si>
    <t>Men's or boys' suits, ensembles, jackets, blazers, trousers, bib and brace overalls, breeches and shorts (other than swimwear), knitted or crocheted: Jackets and blazers: Of wool or fine animal hair</t>
  </si>
  <si>
    <t>61033200</t>
  </si>
  <si>
    <t>Men's or boys' suits, ensembles, jackets, blazers, trousers, bib and brace overalls, breeches and shorts (other than swimwear), knitted or crocheted: Jackets and blazers: Of cotton</t>
  </si>
  <si>
    <t>61033300</t>
  </si>
  <si>
    <t>Men's or boys' suits, ensembles, jackets, blazers, trousers, bib and brace overalls, breeches and shorts (other than swimwear), knitted or crocheted: Jackets and blazers: Of synthetic fibres</t>
  </si>
  <si>
    <t>61033900</t>
  </si>
  <si>
    <t>Men's or boys' suits, ensembles, jackets, blazers, trousers, bib and brace overalls, breeches and shorts (other than swimwear), knitted or crocheted: Jackets and blazers: Of other textile materials</t>
  </si>
  <si>
    <t>61034100</t>
  </si>
  <si>
    <t>Men's or boys' suits, ensembles, jackets, blazers, trousers, bib and brace overalls, breeches and shorts (other than swimwear), knitted or crocheted: Trousers, bib and brace overalls, breeches and shorts: Of wool or fine animal hair</t>
  </si>
  <si>
    <t>61034200</t>
  </si>
  <si>
    <t>Men's or boys' suits, ensembles, jackets, blazers, trousers, bib and brace overalls, breeches and shorts (other than swimwear), knitted or crocheted: Trousers, bib and brace overalls, breeches and shorts: Of cotton</t>
  </si>
  <si>
    <t>61034300</t>
  </si>
  <si>
    <t>Men's or boys' suits, ensembles, jackets, blazers, trousers, bib and brace overalls, breeches and shorts (other than swimwear), knitted or crocheted: Trousers, bib and brace overalls, breeches and shorts: Of synthetic fibres</t>
  </si>
  <si>
    <t>61034900</t>
  </si>
  <si>
    <t>Men's or boys' suits, ensembles, jackets, blazers, trousers, bib and brace overalls, breeches and shorts (other than swimwear), knitted or crocheted: Trousers, bib and brace overalls, breeches and shorts: Of other textile materials</t>
  </si>
  <si>
    <t>61041300</t>
  </si>
  <si>
    <t>Women's or girls' suits, ensembles, jackets, blazers, dresses, skirts, divided skirts, trousers, bib and brace overalls, breeches and shorts (other than swimwear), knitted or crocheted: Suits: Of synthetic fibres</t>
  </si>
  <si>
    <t>61112010</t>
  </si>
  <si>
    <t>Babies' garments and clothing accessories, knitted or crocheted: Of cotton: Gloves, mittens and mitts</t>
  </si>
  <si>
    <t>61041900</t>
  </si>
  <si>
    <t>Women's or girls' suits, ensembles, jackets, blazers, dresses, skirts, divided skirts, trousers, bib and brace overalls, breeches and shorts (other than swimwear), knitted or crocheted: Suits: Of other textile materials</t>
  </si>
  <si>
    <t>61042200</t>
  </si>
  <si>
    <t>Women's or girls' suits, ensembles, jackets, blazers, dresses, skirts, divided skirts, trousers, bib and brace overalls, breeches and shorts (other than swimwear), knitted or crocheted: Ensembles: Of cotton</t>
  </si>
  <si>
    <t>61042300</t>
  </si>
  <si>
    <t>Women's or girls' suits, ensembles, jackets, blazers, dresses, skirts, divided skirts, trousers, bib and brace overalls, breeches and shorts (other than swimwear), knitted or crocheted: Ensembles: Of synthetic fibres</t>
  </si>
  <si>
    <t>61042900</t>
  </si>
  <si>
    <t>Women's or girls' suits, ensembles, jackets, blazers, dresses, skirts, divided skirts, trousers, bib and brace overalls, breeches and shorts (other than swimwear), knitted or crocheted: Ensembles: Of other textile materials</t>
  </si>
  <si>
    <t>61043100</t>
  </si>
  <si>
    <t>Women's or girls' suits, ensembles, jackets, blazers, dresses, skirts, divided skirts, trousers, bib and brace overalls, breeches and shorts (other than swimwear), knitted or crocheted: Jackets and blazers: Of wool or fine animal hair</t>
  </si>
  <si>
    <t>61043200</t>
  </si>
  <si>
    <t>Women's or girls' suits, ensembles, jackets, blazers, dresses, skirts, divided skirts, trousers, bib and brace overalls, breeches and shorts (other than swimwear), knitted or crocheted: Jackets and blazers: Of cotton</t>
  </si>
  <si>
    <t>61043300</t>
  </si>
  <si>
    <t>Women's or girls' suits, ensembles, jackets, blazers, dresses, skirts, divided skirts, trousers, bib and brace overalls, breeches and shorts (other than swimwear), knitted or crocheted: Jackets and blazers: Of synthetic fibres</t>
  </si>
  <si>
    <t>61043900</t>
  </si>
  <si>
    <t>Women's or girls' suits, ensembles, jackets, blazers, dresses, skirts, divided skirts, trousers, bib and brace overalls, breeches and shorts (other than swimwear), knitted or crocheted: Jackets and blazers: Of other textile materials</t>
  </si>
  <si>
    <t>61044100</t>
  </si>
  <si>
    <t>Women's or girls' suits, ensembles, jackets, blazers, dresses, skirts, divided skirts, trousers, bib and brace overalls, breeches and shorts (other than swimwear), knitted or crocheted: Dresses: Of wool or fine animal hair</t>
  </si>
  <si>
    <t>61044200</t>
  </si>
  <si>
    <t>Women's or girls' suits, ensembles, jackets, blazers, dresses, skirts, divided skirts, trousers, bib and brace overalls, breeches and shorts (other than swimwear), knitted or crocheted: Dresses: Of cotton</t>
  </si>
  <si>
    <t>61044300</t>
  </si>
  <si>
    <t>Women's or girls' suits, ensembles, jackets, blazers, dresses, skirts, divided skirts, trousers, bib and brace overalls, breeches and shorts (other than swimwear), knitted or crocheted: Dresses: Of synthetic fibres</t>
  </si>
  <si>
    <t>61044400</t>
  </si>
  <si>
    <t>Women's or girls' suits, ensembles, jackets, blazers, dresses, skirts, divided skirts, trousers, bib and brace overalls, breeches and shorts (other than swimwear), knitted or crocheted: Dresses: Of artificial fibres</t>
  </si>
  <si>
    <t>61044900</t>
  </si>
  <si>
    <t>Women's or girls' suits, ensembles, jackets, blazers, dresses, skirts, divided skirts, trousers, bib and brace overalls, breeches and shorts (other than swimwear), knitted or crocheted: Dresses: Of other textile materials</t>
  </si>
  <si>
    <t>61045100</t>
  </si>
  <si>
    <t>Women's or girls' suits, ensembles, jackets, blazers, dresses, skirts, divided skirts, trousers, bib and brace overalls, breeches and shorts (other than swimwear), knitted or crocheted: Skirts and divided skirts: Of wool or fine animal hair</t>
  </si>
  <si>
    <t>61045200</t>
  </si>
  <si>
    <t>Women's or girls' suits, ensembles, jackets, blazers, dresses, skirts, divided skirts, trousers, bib and brace overalls, breeches and shorts (other than swimwear), knitted or crocheted: Skirts and divided skirts: Of cotton</t>
  </si>
  <si>
    <t>61045300</t>
  </si>
  <si>
    <t>Women's or girls' suits, ensembles, jackets, blazers, dresses, skirts, divided skirts, trousers, bib and brace overalls, breeches and shorts (other than swimwear), knitted or crocheted: Skirts and divided skirts: Of synthetic fibres</t>
  </si>
  <si>
    <t>61045900</t>
  </si>
  <si>
    <t>Women's or girls' suits, ensembles, jackets, blazers, dresses, skirts, divided skirts, trousers, bib and brace overalls, breeches and shorts (other than swimwear), knitted or crocheted: Skirts and divided skirts: Of other textile materials</t>
  </si>
  <si>
    <t>61046100</t>
  </si>
  <si>
    <t>Women's or girls' suits, ensembles, jackets, blazers, dresses, skirts, divided skirts, trousers, bib and brace overalls, breeches and shorts (other than swimwear), knitted or crocheted: Trousers, bib and brace overalls, breeches and shorts: Of wool or fine animal hair</t>
  </si>
  <si>
    <t>61071100</t>
  </si>
  <si>
    <t>Men's or boys' underpants, briefs, nightshirts, pyjamas, bathrobes, dressing gowns and similar articles, knitted or crocheted: Underpants and briefs: Of cotton</t>
  </si>
  <si>
    <t>61071200</t>
  </si>
  <si>
    <t>Men's or boys' underpants, briefs, nightshirts, pyjamas, bathrobes, dressing gowns and similar articles, knitted or crocheted: Underpants and briefs: Of man-made fibres</t>
  </si>
  <si>
    <t>61071900</t>
  </si>
  <si>
    <t>Men's or boys' underpants, briefs, nightshirts, pyjamas, bathrobes, dressing gowns and similar articles, knitted or crocheted: Underpants and briefs: Of other textile materials</t>
  </si>
  <si>
    <t>61072100</t>
  </si>
  <si>
    <t>Men's or boys' underpants, briefs, nightshirts, pyjamas, bathrobes, dressing gowns and similar articles, knitted or crocheted: Nightshirts and pyjamas: Of cotton</t>
  </si>
  <si>
    <t>61072200</t>
  </si>
  <si>
    <t>Men's or boys' underpants, briefs, nightshirts, pyjamas, bathrobes, dressing gowns and similar articles, knitted or crocheted: Nightshirts and pyjamas: Of man-made fibres</t>
  </si>
  <si>
    <t>61072900</t>
  </si>
  <si>
    <t>Men's or boys' underpants, briefs, nightshirts, pyjamas, bathrobes, dressing gowns and similar articles, knitted or crocheted: Nightshirts and pyjamas: Of other textile materials</t>
  </si>
  <si>
    <t>61079100</t>
  </si>
  <si>
    <t>Men's or boys' underpants, briefs, nightshirts, pyjamas, bathrobes, dressing gowns and similar articles, knitted or crocheted: Other: Of cotton</t>
  </si>
  <si>
    <t>61079900</t>
  </si>
  <si>
    <t>Men's or boys' underpants, briefs, nightshirts, pyjamas, bathrobes, dressing gowns and similar articles, knitted or crocheted: Other: Of other textile materials</t>
  </si>
  <si>
    <t>61081100</t>
  </si>
  <si>
    <t>Women's or girls' slips, petticoats, briefs, panties, nightdresses, pyjamas, negliges, bathrobes, dressing gowns and similar articles, knitted or crocheted: Slips and petticoats: Of man-made fibres</t>
  </si>
  <si>
    <t>61081900</t>
  </si>
  <si>
    <t>Women's or girls' slips, petticoats, briefs, panties, nightdresses, pyjamas, negliges, bathrobes, dressing gowns and similar articles, knitted or crocheted: Slips and petticoats: Of other textile materials</t>
  </si>
  <si>
    <t>61082100</t>
  </si>
  <si>
    <t>Women's or girls' slips, petticoats, briefs, panties, nightdresses, pyjamas, negliges, bathrobes, dressing gowns and similar articles, knitted or crocheted: Briefs and panties: Of cotton</t>
  </si>
  <si>
    <t>61082200</t>
  </si>
  <si>
    <t>Women's or girls' slips, petticoats, briefs, panties, nightdresses, pyjamas, negliges, bathrobes, dressing gowns and similar articles, knitted or crocheted: Briefs and panties: Of man-made fibres</t>
  </si>
  <si>
    <t>61082900</t>
  </si>
  <si>
    <t>Women's or girls' slips, petticoats, briefs, panties, nightdresses, pyjamas, negliges, bathrobes, dressing gowns and similar articles, knitted or crocheted: Briefs and panties: Of other textile materials</t>
  </si>
  <si>
    <t>61083100</t>
  </si>
  <si>
    <t>Women's or girls' slips, petticoats, briefs, panties, nightdresses, pyjamas, negliges, bathrobes, dressing gowns and similar articles, knitted or crocheted: Nightdresses and pyjamas: Of cotton</t>
  </si>
  <si>
    <t>61083200</t>
  </si>
  <si>
    <t>Women's or girls' slips, petticoats, briefs, panties, nightdresses, pyjamas, negliges, bathrobes, dressing gowns and similar articles, knitted or crocheted: Nightdresses and pyjamas: Of man-made fibres</t>
  </si>
  <si>
    <t>61083900</t>
  </si>
  <si>
    <t>Women's or girls' slips, petticoats, briefs, panties, nightdresses, pyjamas, negliges, bathrobes, dressing gowns and similar articles, knitted or crocheted: Nightdresses and pyjamas: Of other textile materials</t>
  </si>
  <si>
    <t>61089100</t>
  </si>
  <si>
    <t>Women's or girls' slips, petticoats, briefs, panties, nightdresses, pyjamas, negliges, bathrobes, dressing gowns and similar articles, knitted or crocheted: Other: Of cotton</t>
  </si>
  <si>
    <t>61089200</t>
  </si>
  <si>
    <t>Women's or girls' slips, petticoats, briefs, panties, nightdresses, pyjamas, negliges, bathrobes, dressing gowns and similar articles, knitted or crocheted: Other: Of man-made fibres</t>
  </si>
  <si>
    <t>61089900</t>
  </si>
  <si>
    <t>Women's or girls' slips, petticoats, briefs, panties, nightdresses, pyjamas, negliges, bathrobes, dressing gowns and similar articles, knitted or crocheted: Other: Of other textile materials</t>
  </si>
  <si>
    <t>61091000</t>
  </si>
  <si>
    <t>T-shirts, singlets and other vests, knitted or crocheted: Of cotton</t>
  </si>
  <si>
    <t>61099010</t>
  </si>
  <si>
    <t>T-shirts, singlets and other vests, knitted or crocheted: Of other textile materials: Of man-made fibres</t>
  </si>
  <si>
    <t>61099090</t>
  </si>
  <si>
    <t>T-shirts, singlets and other vests, knitted or crocheted: Of other textile materials: Other</t>
  </si>
  <si>
    <t>61101100</t>
  </si>
  <si>
    <t>Jerseys, pullovers, cardigans, waistcoats and similar articles, knitted or crocheted: Of wool or fine animal hair: Of wool</t>
  </si>
  <si>
    <t>61101200</t>
  </si>
  <si>
    <t>Jerseys, pullovers, cardigans, waistcoats and similar articles, knitted or crocheted: Of wool or fine animal hair: Of Kashmir (cashmere) goats</t>
  </si>
  <si>
    <t>61101900</t>
  </si>
  <si>
    <t>Jerseys, pullovers, cardigans, waistcoats and similar articles, knitted or crocheted: Of wool or fine animal hair: Other</t>
  </si>
  <si>
    <t>61102000</t>
  </si>
  <si>
    <t>Jerseys, pullovers, cardigans, waistcoats and similar articles, knitted or crocheted: Of cotton</t>
  </si>
  <si>
    <t>61103000</t>
  </si>
  <si>
    <t>Jerseys, pullovers, cardigans, waistcoats and similar articles, knitted or crocheted: Of man-made fibres</t>
  </si>
  <si>
    <t>61109000</t>
  </si>
  <si>
    <t>Jerseys, pullovers, cardigans, waistcoats and similar articles, knitted or crocheted: Of other textile materials</t>
  </si>
  <si>
    <t>61113020</t>
  </si>
  <si>
    <t>Babies' garments and clothing accessories, knitted or crocheted: Of synthetic fibres: Stockings, under stockings, socks, anklesocks, sockettes and the like</t>
  </si>
  <si>
    <t>61113090</t>
  </si>
  <si>
    <t>Babies' garments and clothing accessories, knitted or crocheted: Of synthetic fibres: Other</t>
  </si>
  <si>
    <t>61119010</t>
  </si>
  <si>
    <t>Babies' garments and clothing accessories, knitted or crocheted: Of other textile materials: Gloves, mittens and mitts</t>
  </si>
  <si>
    <t>61119090</t>
  </si>
  <si>
    <t>Babies' garments and clothing accessories, knitted or crocheted: Of other textile materials: Other</t>
  </si>
  <si>
    <t>61121100</t>
  </si>
  <si>
    <t>Track suits, ski suits and swimwear, knitted or crocheted: Track suits: Of cotton</t>
  </si>
  <si>
    <t>61046200</t>
  </si>
  <si>
    <t>Women's or girls' suits, ensembles, jackets, blazers, dresses, skirts, divided skirts, trousers, bib and brace overalls, breeches and shorts (other than swimwear), knitted or crocheted: Trousers, bib and brace overalls, breeches and shorts: Of cotton</t>
  </si>
  <si>
    <t>61046300</t>
  </si>
  <si>
    <t>Women's or girls' suits, ensembles, jackets, blazers, dresses, skirts, divided skirts, trousers, bib and brace overalls, breeches and shorts (other than swimwear), knitted or crocheted: Trousers, bib and brace overalls, breeches and shorts: Of synthetic fibres</t>
  </si>
  <si>
    <t>61046900</t>
  </si>
  <si>
    <t>Women's or girls' suits, ensembles, jackets, blazers, dresses, skirts, divided skirts, trousers, bib and brace overalls, breeches and shorts (other than swimwear), knitted or crocheted: Trousers, bib and brace overalls, breeches and shorts: Of other textile materials</t>
  </si>
  <si>
    <t>61051000</t>
  </si>
  <si>
    <t>Men's or boys' shirts, knitted or crocheted: Of cotton</t>
  </si>
  <si>
    <t>61052000</t>
  </si>
  <si>
    <t>Men's or boys' shirts, knitted or crocheted: Of man-made fibres</t>
  </si>
  <si>
    <t>61059000</t>
  </si>
  <si>
    <t>Men's or boys' shirts, knitted or crocheted: Of other textile materials</t>
  </si>
  <si>
    <t>61061000</t>
  </si>
  <si>
    <t>Women's or girls' blouses, shirts and shirt-blouses, knitted or crocheted: Of cotton</t>
  </si>
  <si>
    <t>61062000</t>
  </si>
  <si>
    <t>Women's or girls' blouses, shirts and shirt-blouses, knitted or crocheted: Of man-made fibres</t>
  </si>
  <si>
    <t>61069000</t>
  </si>
  <si>
    <t>Women's or girls' blouses, shirts and shirt-blouses, knitted or crocheted: Of other textile materials</t>
  </si>
  <si>
    <t>61121200</t>
  </si>
  <si>
    <t>Track suits, ski suits and swimwear, knitted or crocheted: Track suits: Of synthetic fibres</t>
  </si>
  <si>
    <t>61121900</t>
  </si>
  <si>
    <t>Track suits, ski suits and swimwear, knitted or crocheted: Track suits: Of other textile materials</t>
  </si>
  <si>
    <t>61122000</t>
  </si>
  <si>
    <t>Track suits, ski suits and swimwear, knitted or crocheted: Ski suits</t>
  </si>
  <si>
    <t>61123100</t>
  </si>
  <si>
    <t>Track suits, ski suits and swimwear, knitted or crocheted: Men's or boys' swimwear: Of synthetic fibres</t>
  </si>
  <si>
    <t>61123900</t>
  </si>
  <si>
    <t>Track suits, ski suits and swimwear, knitted or crocheted: Men's or boys' swimwear: Of other textile materials</t>
  </si>
  <si>
    <t>61124100</t>
  </si>
  <si>
    <t>Track suits, ski suits and swimwear, knitted or crocheted: Women's or girls' swimwear: Of synthetic fibres</t>
  </si>
  <si>
    <t>61124900</t>
  </si>
  <si>
    <t>Track suits, ski suits and swimwear, knitted or crocheted: Women's or girls' swimwear: Of other textile materials</t>
  </si>
  <si>
    <t>61130011</t>
  </si>
  <si>
    <t>Garments, made up of knitted or crocheted fabrics of heading 59.03, 59.06 or 59.07: Made up of rubberised textile fabrics: Wetsuits or drysuits for diving or sailing</t>
  </si>
  <si>
    <t>0.059</t>
  </si>
  <si>
    <t>61130019</t>
  </si>
  <si>
    <t>Garments, made up of knitted or crocheted fabrics of heading 59.03, 59.06 or 59.07: Made up of rubberised textile fabrics: Other</t>
  </si>
  <si>
    <t>61130090</t>
  </si>
  <si>
    <t>Garments, made up of knitted or crocheted fabrics of heading 59.03, 59.06 or 59.07: Other</t>
  </si>
  <si>
    <t>61142000</t>
  </si>
  <si>
    <t>Other garments, knitted or crocheted: Of cotton</t>
  </si>
  <si>
    <t>61143000</t>
  </si>
  <si>
    <t>Other garments, knitted or crocheted: Of man-made fibres</t>
  </si>
  <si>
    <t>61149000</t>
  </si>
  <si>
    <t>Other garments, knitted or crocheted: Of other textile materials</t>
  </si>
  <si>
    <t>61151000</t>
  </si>
  <si>
    <t>Panty hose, tights, stockings, socks and other hosiery, including graduated compression hosiery (for example, stockings for varicose veins) and footwear without applied soles, knitted or crocheted: Graduated compression hosiery (for example, stockings for varicose veins)</t>
  </si>
  <si>
    <t>61152110</t>
  </si>
  <si>
    <t>Panty hose, tights, stockings, socks and other hosiery, including graduated compression hosiery (for example, stockings for varicose veins) and footwear without applied soles, knitted or crocheted: Other panty hose and tights: Of synthetic fibres, measuring per single yarn less than 67 decitex: Elasticated by means of elastomeric yarn or rubber threads</t>
  </si>
  <si>
    <t>61152190</t>
  </si>
  <si>
    <t>Panty hose, tights, stockings, socks and other hosiery, including graduated compression hosiery (for example, stockings for varicose veins) and footwear without applied soles, knitted or crocheted: Other panty hose and tights: Of synthetic fibres, measuring per single yarn less than 67 decitex: Other</t>
  </si>
  <si>
    <t>61152210</t>
  </si>
  <si>
    <t>Panty hose, tights, stockings, socks and other hosiery, including graduated compression hosiery (for example, stockings for varicose veins) and footwear without applied soles, knitted or crocheted: Other panty hose and tights: Of synthetic fibres, measuring per single yarn 67 decitex or more: Elasticated by means of elastomeric yarn or rubber threads</t>
  </si>
  <si>
    <t>61152290</t>
  </si>
  <si>
    <t>Panty hose, tights, stockings, socks and other hosiery, including graduated compression hosiery (for example, stockings for varicose veins) and footwear without applied soles, knitted or crocheted: Other panty hose and tights: Of synthetic fibres, measuring per single yarn 67 decitex or more: Other</t>
  </si>
  <si>
    <t>61152910</t>
  </si>
  <si>
    <t>Panty hose, tights, stockings, socks and other hosiery, including graduated compression hosiery (for example, stockings for varicose veins) and footwear without applied soles, knitted or crocheted: Other panty hose and tights: Of other textile materials: Elasticated by means of elastomeric yarn or rubber threads</t>
  </si>
  <si>
    <t>61152990</t>
  </si>
  <si>
    <t>Panty hose, tights, stockings, socks and other hosiery, including graduated compression hosiery (for example, stockings for varicose veins) and footwear without applied soles, knitted or crocheted: Other panty hose and tights: Of other textile materials: Other</t>
  </si>
  <si>
    <t>61153010</t>
  </si>
  <si>
    <t>Panty hose, tights, stockings, socks and other hosiery, including graduated compression hosiery (for example, stockings for varicose veins) and footwear without applied soles, knitted or crocheted: Other women's full-length or knee-length hosiery, measuring per single yarn less than 67 decitex: Elasticated by means of elastomeric yarn or rubber threads</t>
  </si>
  <si>
    <t>61153020</t>
  </si>
  <si>
    <t>Panty hose, tights, stockings, socks and other hosiery, including graduated compression hosiery (for example, stockings for varicose veins) and footwear without applied soles, knitted or crocheted: Other women's full-length or knee-length hosiery, measuring per single yarn less than 67 decitex: Other, of synthetic filaments</t>
  </si>
  <si>
    <t>61153090</t>
  </si>
  <si>
    <t>Panty hose, tights, stockings, socks and other hosiery, including graduated compression hosiery (for example, stockings for varicose veins) and footwear without applied soles, knitted or crocheted: Other women's full-length or knee-length hosiery, measuring per single yarn less than 67 decitex: Other</t>
  </si>
  <si>
    <t>61159410</t>
  </si>
  <si>
    <t>Panty hose, tights, stockings, socks and other hosiery, including graduated compression hosiery (for example, stockings for varicose veins) and footwear without applied soles, knitted or crocheted: Other: Of wool or fine animal hair: Elasticated by means of elastomeric yarn or rubber threads</t>
  </si>
  <si>
    <t>61159490</t>
  </si>
  <si>
    <t>Panty hose, tights, stockings, socks and other hosiery, including graduated compression hosiery (for example, stockings for varicose veins) and footwear without applied soles, knitted or crocheted: Other: Of wool or fine animal hair: Other</t>
  </si>
  <si>
    <t>61159510</t>
  </si>
  <si>
    <t>Panty hose, tights, stockings, socks and other hosiery, including graduated compression hosiery (for example, stockings for varicose veins) and footwear without applied soles, knitted or crocheted: Other: Of cotton: Elasticated by means of elastomeric yarn or rubber threads</t>
  </si>
  <si>
    <t>61159590</t>
  </si>
  <si>
    <t>Panty hose, tights, stockings, socks and other hosiery, including graduated compression hosiery (for example, stockings for varicose veins) and footwear without applied soles, knitted or crocheted: Other: Of cotton: Other</t>
  </si>
  <si>
    <t>61159610</t>
  </si>
  <si>
    <t>Panty hose, tights, stockings, socks and other hosiery, including graduated compression hosiery (for example, stockings for varicose veins) and footwear without applied soles, knitted or crocheted: Other: Of synthetic fibres: Elasticated by means of elastomeric yarn or rubber threads</t>
  </si>
  <si>
    <t>61159620</t>
  </si>
  <si>
    <t>Panty hose, tights, stockings, socks and other hosiery, including graduated compression hosiery (for example, stockings for varicose veins) and footwear without applied soles, knitted or crocheted: Other: Of synthetic fibres: Other, of synthetic filaments</t>
  </si>
  <si>
    <t>61159690</t>
  </si>
  <si>
    <t>Panty hose, tights, stockings, socks and other hosiery, including graduated compression hosiery (for example, stockings for varicose veins) and footwear without applied soles, knitted or crocheted: Other: Of synthetic fibres: Other</t>
  </si>
  <si>
    <t>61159910</t>
  </si>
  <si>
    <t>Panty hose, tights, stockings, socks and other hosiery, including graduated compression hosiery (for example, stockings for varicose veins) and footwear without applied soles, knitted or crocheted: Other: Of other textile materials: Elasticated by means of elastomeric yarn or rubber threads</t>
  </si>
  <si>
    <t>61159990</t>
  </si>
  <si>
    <t>Panty hose, tights, stockings, socks and other hosiery, including graduated compression hosiery (for example, stockings for varicose veins) and footwear without applied soles, knitted or crocheted: Other: Of other textile materials: Other</t>
  </si>
  <si>
    <t>61161011</t>
  </si>
  <si>
    <t>Gloves, mittens and mitts, knitted or crocheted: Impregnated, coated or covered with plastics or rubber: With rubber: Work gloves or mitts</t>
  </si>
  <si>
    <t>61171000</t>
  </si>
  <si>
    <t>Other made up clothing accessoires, knitted or crocheted; knitted or crocheted parts of garments or of clothing accessories: Shawls, scarves, mufflers, mantillas, veils and the like</t>
  </si>
  <si>
    <t>62011100</t>
  </si>
  <si>
    <t>Men's or boys' overcoats, car-coats, capes, cloaks, anoraks (including ski-jackets), wind-cheaters, wind-jackets and similar articles, other than those of heading 62.03: Overcoats, raincoats, car-coats, capes, cloaks and similar articles: Of wool or fine animal hair</t>
  </si>
  <si>
    <t>62011200</t>
  </si>
  <si>
    <t>Men's or boys' overcoats, car-coats, capes, cloaks, anoraks (including ski-jackets), wind-cheaters, wind-jackets and similar articles, other than those of heading 62.03: Overcoats, raincoats, car-coats, capes, cloaks and similar articles: Of cotton</t>
  </si>
  <si>
    <t>62011300</t>
  </si>
  <si>
    <t>Men's or boys' overcoats, car-coats, capes, cloaks, anoraks (including ski-jackets), wind-cheaters, wind-jackets and similar articles, other than those of heading 62.03: Overcoats, raincoats, car-coats, capes, cloaks and similar articles: Of man-made fibres</t>
  </si>
  <si>
    <t>62011900</t>
  </si>
  <si>
    <t>Men's or boys' overcoats, car-coats, capes, cloaks, anoraks (including ski-jackets), wind-cheaters, wind-jackets and similar articles, other than those of heading 62.03: Overcoats, raincoats, car-coats, capes, cloaks and similar articles: Of other textile materials</t>
  </si>
  <si>
    <t>62019100</t>
  </si>
  <si>
    <t>Men's or boys' overcoats, car-coats, capes, cloaks, anoraks (including ski-jackets), wind-cheaters, wind-jackets and similar articles, other than those of heading 62.03: Other: Of wool or fine animal hair</t>
  </si>
  <si>
    <t>62019200</t>
  </si>
  <si>
    <t>Men's or boys' overcoats, car-coats, capes, cloaks, anoraks (including ski-jackets), wind-cheaters, wind-jackets and similar articles, other than those of heading 62.03: Other: Of cotton</t>
  </si>
  <si>
    <t>62019300</t>
  </si>
  <si>
    <t>Men's or boys' overcoats, car-coats, capes, cloaks, anoraks (including ski-jackets), wind-cheaters, wind-jackets and similar articles, other than those of heading 62.03: Other: Of man-made fibres</t>
  </si>
  <si>
    <t>62019900</t>
  </si>
  <si>
    <t>Men's or boys' overcoats, car-coats, capes, cloaks, anoraks (including ski-jackets), wind-cheaters, wind-jackets and similar articles, other than those of heading 62.03: Other: Of other textile materials</t>
  </si>
  <si>
    <t>62021100</t>
  </si>
  <si>
    <t>Women's or girls' overcoats, car-coats, capes, cloaks, anoraks (including ski-jackets), wind-cheaters, wind-jackets and similar articles, other than those of heading 62.04: Overcoats, raincoats, car-coats, capes, cloaks and similar articles: Of wool or fine animal hair</t>
  </si>
  <si>
    <t>62021200</t>
  </si>
  <si>
    <t>Women's or girls' overcoats, car-coats, capes, cloaks, anoraks (including ski-jackets), wind-cheaters, wind-jackets and similar articles, other than those of heading 62.04: Overcoats, raincoats, car-coats, capes, cloaks and similar articles: Of cotton</t>
  </si>
  <si>
    <t>62021300</t>
  </si>
  <si>
    <t>Women's or girls' overcoats, car-coats, capes, cloaks, anoraks (including ski-jackets), wind-cheaters, wind-jackets and similar articles, other than those of heading 62.04: Overcoats, raincoats, car-coats, capes, cloaks and similar articles: Of man-made fibres</t>
  </si>
  <si>
    <t>62021900</t>
  </si>
  <si>
    <t>Women's or girls' overcoats, car-coats, capes, cloaks, anoraks (including ski-jackets), wind-cheaters, wind-jackets and similar articles, other than those of heading 62.04: Overcoats, raincoats, car-coats, capes, cloaks and similar articles: Of other textile materials</t>
  </si>
  <si>
    <t>62029100</t>
  </si>
  <si>
    <t>Women's or girls' overcoats, car-coats, capes, cloaks, anoraks (including ski-jackets), wind-cheaters, wind-jackets and similar articles, other than those of heading 62.04: Other: Of wool or fine animal hair</t>
  </si>
  <si>
    <t>62029200</t>
  </si>
  <si>
    <t>Women's or girls' overcoats, car-coats, capes, cloaks, anoraks (including ski-jackets), wind-cheaters, wind-jackets and similar articles, other than those of heading 62.04: Other: Of cotton</t>
  </si>
  <si>
    <t>62029300</t>
  </si>
  <si>
    <t>Women's or girls' overcoats, car-coats, capes, cloaks, anoraks (including ski-jackets), wind-cheaters, wind-jackets and similar articles, other than those of heading 62.04: Other: Of man-made fibres</t>
  </si>
  <si>
    <t>62029900</t>
  </si>
  <si>
    <t>Women's or girls' overcoats, car-coats, capes, cloaks, anoraks (including ski-jackets), wind-cheaters, wind-jackets and similar articles, other than those of heading 62.04: Other: Of other textile materials</t>
  </si>
  <si>
    <t>62031100</t>
  </si>
  <si>
    <t>Men's or boys' suits, ensembles, jackets, blazers, trousers, bib and brace overalls, breeches and shorts (other than swimwear): Suits: Of wool or fine animal hair</t>
  </si>
  <si>
    <t>61178011</t>
  </si>
  <si>
    <t>Other made up clothing accessoires, knitted or crocheted; knitted or crocheted parts of garments or of clothing accessories: Other accessories: Elasticated by means of elastomeric yarn or rubber threads: Headbands, eyeshades without crown and similar articles</t>
  </si>
  <si>
    <t>61178019</t>
  </si>
  <si>
    <t>Other made up clothing accessoires, knitted or crocheted; knitted or crocheted parts of garments or of clothing accessories: Other accessories: Elasticated by means of elastomeric yarn or rubber threads: Other</t>
  </si>
  <si>
    <t>61178091</t>
  </si>
  <si>
    <t>Other made up clothing accessoires, knitted or crocheted; knitted or crocheted parts of garments or of clothing accessories: Other accessories: Other: Headbands, eyeshades without crown and similar articles</t>
  </si>
  <si>
    <t>61178099</t>
  </si>
  <si>
    <t>Other made up clothing accessoires, knitted or crocheted; knitted or crocheted parts of garments or of clothing accessories: Other accessories: Other: Other</t>
  </si>
  <si>
    <t>61179010</t>
  </si>
  <si>
    <t>Other made up clothing accessoires, knitted or crocheted; knitted or crocheted parts of garments or of clothing accessories: Parts: Elasticated by means of elastomeric yarn or rubber threads</t>
  </si>
  <si>
    <t>61179090</t>
  </si>
  <si>
    <t>Other made up clothing accessoires, knitted or crocheted; knitted or crocheted parts of garments or of clothing accessories: Parts: Other</t>
  </si>
  <si>
    <t>62031200</t>
  </si>
  <si>
    <t>Men's or boys' suits, ensembles, jackets, blazers, trousers, bib and brace overalls, breeches and shorts (other than swimwear): Suits: Of synthetic fibres</t>
  </si>
  <si>
    <t>62031900</t>
  </si>
  <si>
    <t>Men's or boys' suits, ensembles, jackets, blazers, trousers, bib and brace overalls, breeches and shorts (other than swimwear): Suits: Of other textile materials</t>
  </si>
  <si>
    <t>62032200</t>
  </si>
  <si>
    <t>Men's or boys' suits, ensembles, jackets, blazers, trousers, bib and brace overalls, breeches and shorts (other than swimwear): Ensembles: Of cotton</t>
  </si>
  <si>
    <t>62032300</t>
  </si>
  <si>
    <t>Men's or boys' suits, ensembles, jackets, blazers, trousers, bib and brace overalls, breeches and shorts (other than swimwear): Ensembles: Of synthetic fibres</t>
  </si>
  <si>
    <t>62032900</t>
  </si>
  <si>
    <t>Men's or boys' suits, ensembles, jackets, blazers, trousers, bib and brace overalls, breeches and shorts (other than swimwear): Ensembles: Of other textile materials</t>
  </si>
  <si>
    <t>62033100</t>
  </si>
  <si>
    <t>Men's or boys' suits, ensembles, jackets, blazers, trousers, bib and brace overalls, breeches and shorts (other than swimwear): Jackets and blazers: Of wool or fine animal hair</t>
  </si>
  <si>
    <t>62033200</t>
  </si>
  <si>
    <t>Men's or boys' suits, ensembles, jackets, blazers, trousers, bib and brace overalls, breeches and shorts (other than swimwear): Jackets and blazers: Of cotton</t>
  </si>
  <si>
    <t>62033300</t>
  </si>
  <si>
    <t>Men's or boys' suits, ensembles, jackets, blazers, trousers, bib and brace overalls, breeches and shorts (other than swimwear): Jackets and blazers: Of synthetic fibres</t>
  </si>
  <si>
    <t>62033900</t>
  </si>
  <si>
    <t>Men's or boys' suits, ensembles, jackets, blazers, trousers, bib and brace overalls, breeches and shorts (other than swimwear): Jackets and blazers: Of other textile materials</t>
  </si>
  <si>
    <t>62034101</t>
  </si>
  <si>
    <t>Men's or boys' suits, ensembles, jackets, blazers, trousers, bib and brace overalls, breeches and shorts (other than swimwear): Trousers, bib and brace overalls, breeches and shorts: Of wool or fine animal hair: Shorts</t>
  </si>
  <si>
    <t>62034109</t>
  </si>
  <si>
    <t>Men's or boys' suits, ensembles, jackets, blazers, trousers, bib and brace overalls, breeches and shorts (other than swimwear): Trousers, bib and brace overalls, breeches and shorts: Of wool or fine animal hair: Other</t>
  </si>
  <si>
    <t>62034201</t>
  </si>
  <si>
    <t>Men's or boys' suits, ensembles, jackets, blazers, trousers, bib and brace overalls, breeches and shorts (other than swimwear): Trousers, bib and brace overalls, breeches and shorts: Of cotton: Shorts</t>
  </si>
  <si>
    <t>62034209</t>
  </si>
  <si>
    <t>Men's or boys' suits, ensembles, jackets, blazers, trousers, bib and brace overalls, breeches and shorts (other than swimwear): Trousers, bib and brace overalls, breeches and shorts: Of cotton: Other</t>
  </si>
  <si>
    <t>62034301</t>
  </si>
  <si>
    <t>Men's or boys' suits, ensembles, jackets, blazers, trousers, bib and brace overalls, breeches and shorts (other than swimwear): Trousers, bib and brace overalls, breeches and shorts: Of synthetic fibres: Shorts</t>
  </si>
  <si>
    <t>62034309</t>
  </si>
  <si>
    <t>Men's or boys' suits, ensembles, jackets, blazers, trousers, bib and brace overalls, breeches and shorts (other than swimwear): Trousers, bib and brace overalls, breeches and shorts: Of synthetic fibres: Other</t>
  </si>
  <si>
    <t>62034901</t>
  </si>
  <si>
    <t>Men's or boys' suits, ensembles, jackets, blazers, trousers, bib and brace overalls, breeches and shorts (other than swimwear): Trousers, bib and brace overalls, breeches and shorts: Of other textile materials: Shorts</t>
  </si>
  <si>
    <t>62034909</t>
  </si>
  <si>
    <t>Men's or boys' suits, ensembles, jackets, blazers, trousers, bib and brace overalls, breeches and shorts (other than swimwear): Trousers, bib and brace overalls, breeches and shorts: Of other textile materials: Other</t>
  </si>
  <si>
    <t>62041100</t>
  </si>
  <si>
    <t>Women's or girls' suits, ensembles, jackets, blazers, dresses, skirts, divided skirts, trousers, bib and brace overalls, breeches and shorts (other than swimwear): Suits: Of wool or fine animal hair</t>
  </si>
  <si>
    <t>62041200</t>
  </si>
  <si>
    <t>Women's or girls' suits, ensembles, jackets, blazers, dresses, skirts, divided skirts, trousers, bib and brace overalls, breeches and shorts (other than swimwear): Suits: Of cotton</t>
  </si>
  <si>
    <t>62041300</t>
  </si>
  <si>
    <t>Women's or girls' suits, ensembles, jackets, blazers, dresses, skirts, divided skirts, trousers, bib and brace overalls, breeches and shorts (other than swimwear): Suits: Of synthetic fibres</t>
  </si>
  <si>
    <t>62041900</t>
  </si>
  <si>
    <t>Women's or girls' suits, ensembles, jackets, blazers, dresses, skirts, divided skirts, trousers, bib and brace overalls, breeches and shorts (other than swimwear): Suits: Of other textile materials</t>
  </si>
  <si>
    <t>62042100</t>
  </si>
  <si>
    <t>Women's or girls' suits, ensembles, jackets, blazers, dresses, skirts, divided skirts, trousers, bib and brace overalls, breeches and shorts (other than swimwear): Ensembles: Of wool or fine animal hair</t>
  </si>
  <si>
    <t>62042200</t>
  </si>
  <si>
    <t>Women's or girls' suits, ensembles, jackets, blazers, dresses, skirts, divided skirts, trousers, bib and brace overalls, breeches and shorts (other than swimwear): Ensembles: Of cotton</t>
  </si>
  <si>
    <t>62042300</t>
  </si>
  <si>
    <t>Women's or girls' suits, ensembles, jackets, blazers, dresses, skirts, divided skirts, trousers, bib and brace overalls, breeches and shorts (other than swimwear): Ensembles: Of synthetic fibres</t>
  </si>
  <si>
    <t>62042900</t>
  </si>
  <si>
    <t>Women's or girls' suits, ensembles, jackets, blazers, dresses, skirts, divided skirts, trousers, bib and brace overalls, breeches and shorts (other than swimwear): Ensembles: Of other textile materials</t>
  </si>
  <si>
    <t>62043100</t>
  </si>
  <si>
    <t>Women's or girls' suits, ensembles, jackets, blazers, dresses, skirts, divided skirts, trousers, bib and brace overalls, breeches and shorts (other than swimwear): Jackets and blazers: Of wool or fine animal hair</t>
  </si>
  <si>
    <t>62043200</t>
  </si>
  <si>
    <t>Women's or girls' suits, ensembles, jackets, blazers, dresses, skirts, divided skirts, trousers, bib and brace overalls, breeches and shorts (other than swimwear): Jackets and blazers: Of cotton</t>
  </si>
  <si>
    <t>62043300</t>
  </si>
  <si>
    <t>Women's or girls' suits, ensembles, jackets, blazers, dresses, skirts, divided skirts, trousers, bib and brace overalls, breeches and shorts (other than swimwear): Jackets and blazers: Of synthetic fibres</t>
  </si>
  <si>
    <t>62043900</t>
  </si>
  <si>
    <t>Women's or girls' suits, ensembles, jackets, blazers, dresses, skirts, divided skirts, trousers, bib and brace overalls, breeches and shorts (other than swimwear): Jackets and blazers: Of other textile materials</t>
  </si>
  <si>
    <t>62044100</t>
  </si>
  <si>
    <t>Women's or girls' suits, ensembles, jackets, blazers, dresses, skirts, divided skirts, trousers, bib and brace overalls, breeches and shorts (other than swimwear): Dresses: Of wool or fine animal hair</t>
  </si>
  <si>
    <t>62044200</t>
  </si>
  <si>
    <t>Women's or girls' suits, ensembles, jackets, blazers, dresses, skirts, divided skirts, trousers, bib and brace overalls, breeches and shorts (other than swimwear): Dresses: Of cotton</t>
  </si>
  <si>
    <t>62044300</t>
  </si>
  <si>
    <t>Women's or girls' suits, ensembles, jackets, blazers, dresses, skirts, divided skirts, trousers, bib and brace overalls, breeches and shorts (other than swimwear): Dresses: Of synthetic fibres</t>
  </si>
  <si>
    <t>62044400</t>
  </si>
  <si>
    <t>Women's or girls' suits, ensembles, jackets, blazers, dresses, skirts, divided skirts, trousers, bib and brace overalls, breeches and shorts (other than swimwear): Dresses: Of artificial fibres</t>
  </si>
  <si>
    <t>62044900</t>
  </si>
  <si>
    <t>Women's or girls' suits, ensembles, jackets, blazers, dresses, skirts, divided skirts, trousers, bib and brace overalls, breeches and shorts (other than swimwear): Dresses: Of other textile materials</t>
  </si>
  <si>
    <t>62045100</t>
  </si>
  <si>
    <t>Women's or girls' suits, ensembles, jackets, blazers, dresses, skirts, divided skirts, trousers, bib and brace overalls, breeches and shorts (other than swimwear): Skirts and divided skirts: Of wool or fine animal hair</t>
  </si>
  <si>
    <t>62045200</t>
  </si>
  <si>
    <t>Women's or girls' suits, ensembles, jackets, blazers, dresses, skirts, divided skirts, trousers, bib and brace overalls, breeches and shorts (other than swimwear): Skirts and divided skirts: Of cotton</t>
  </si>
  <si>
    <t>62045300</t>
  </si>
  <si>
    <t>Women's or girls' suits, ensembles, jackets, blazers, dresses, skirts, divided skirts, trousers, bib and brace overalls, breeches and shorts (other than swimwear): Skirts and divided skirts: Of synthetic fibres</t>
  </si>
  <si>
    <t>62045900</t>
  </si>
  <si>
    <t>Women's or girls' suits, ensembles, jackets, blazers, dresses, skirts, divided skirts, trousers, bib and brace overalls, breeches and shorts (other than swimwear): Skirts and divided skirts: Of other textile materials</t>
  </si>
  <si>
    <t>62046101</t>
  </si>
  <si>
    <t>Women's or girls' suits, ensembles, jackets, blazers, dresses, skirts, divided skirts, trousers, bib and brace overalls, breeches and shorts (other than swimwear): Trousers, bib and brace overalls, breeches and shorts: Of wool or fine animal hair: Shorts</t>
  </si>
  <si>
    <t>62046109</t>
  </si>
  <si>
    <t>Women's or girls' suits, ensembles, jackets, blazers, dresses, skirts, divided skirts, trousers, bib and brace overalls, breeches and shorts (other than swimwear): Trousers, bib and brace overalls, breeches and shorts: Of wool or fine animal hair: Other</t>
  </si>
  <si>
    <t>62046201</t>
  </si>
  <si>
    <t>Women's or girls' suits, ensembles, jackets, blazers, dresses, skirts, divided skirts, trousers, bib and brace overalls, breeches and shorts (other than swimwear): Trousers, bib and brace overalls, breeches and shorts: Of cotton: Shorts</t>
  </si>
  <si>
    <t>62046209</t>
  </si>
  <si>
    <t>Women's or girls' suits, ensembles, jackets, blazers, dresses, skirts, divided skirts, trousers, bib and brace overalls, breeches and shorts (other than swimwear): Trousers, bib and brace overalls, breeches and shorts: Of cotton: Other</t>
  </si>
  <si>
    <t>62046301</t>
  </si>
  <si>
    <t>Women's or girls' suits, ensembles, jackets, blazers, dresses, skirts, divided skirts, trousers, bib and brace overalls, breeches and shorts (other than swimwear): Trousers, bib and brace overalls, breeches and shorts: Of synthetic fibres: Shorts</t>
  </si>
  <si>
    <t>62046309</t>
  </si>
  <si>
    <t>Women's or girls' suits, ensembles, jackets, blazers, dresses, skirts, divided skirts, trousers, bib and brace overalls, breeches and shorts (other than swimwear): Trousers, bib and brace overalls, breeches and shorts: Of synthetic fibres: Other</t>
  </si>
  <si>
    <t>62046901</t>
  </si>
  <si>
    <t>Women's or girls' suits, ensembles, jackets, blazers, dresses, skirts, divided skirts, trousers, bib and brace overalls, breeches and shorts (other than swimwear): Trousers, bib and brace overalls, breeches and shorts: Of other textile materials: Shorts</t>
  </si>
  <si>
    <t>62046909</t>
  </si>
  <si>
    <t>Women's or girls' suits, ensembles, jackets, blazers, dresses, skirts, divided skirts, trousers, bib and brace overalls, breeches and shorts (other than swimwear): Trousers, bib and brace overalls, breeches and shorts: Of other textile materials: Other</t>
  </si>
  <si>
    <t>62052000</t>
  </si>
  <si>
    <t>Men's or boys shirts: Of cotton</t>
  </si>
  <si>
    <t>62053000</t>
  </si>
  <si>
    <t>Men's or boys shirts: Of man-made fibres</t>
  </si>
  <si>
    <t>62059000</t>
  </si>
  <si>
    <t>Men's or boys shirts: Of other textile materials</t>
  </si>
  <si>
    <t>62061000</t>
  </si>
  <si>
    <t>Women's or girls' blouses, shirts and shirt-blouses: Of silk or silk waste</t>
  </si>
  <si>
    <t>62071100</t>
  </si>
  <si>
    <t>Men's or boys' singlets and other vests, underpants, briefs, nightshirts, pyjamas, bathrobes, dressing gowns and similar articles: Underpants and briefs: Of cotton</t>
  </si>
  <si>
    <t>62071900</t>
  </si>
  <si>
    <t>Men's or boys' singlets and other vests, underpants, briefs, nightshirts, pyjamas, bathrobes, dressing gowns and similar articles: Underpants and briefs: Of other textile materials</t>
  </si>
  <si>
    <t>62072100</t>
  </si>
  <si>
    <t>Men's or boys' singlets and other vests, underpants, briefs, nightshirts, pyjamas, bathrobes, dressing gowns and similar articles: Nightshirts and pyjamas: Of cotton</t>
  </si>
  <si>
    <t>62072200</t>
  </si>
  <si>
    <t>Men's or boys' singlets and other vests, underpants, briefs, nightshirts, pyjamas, bathrobes, dressing gowns and similar articles: Nightshirts and pyjamas: Of man-made fibres</t>
  </si>
  <si>
    <t>62072900</t>
  </si>
  <si>
    <t>Men's or boys' singlets and other vests, underpants, briefs, nightshirts, pyjamas, bathrobes, dressing gowns and similar articles: Nightshirts and pyjamas: Of other textile materials</t>
  </si>
  <si>
    <t>62079100</t>
  </si>
  <si>
    <t>Men's or boys' singlets and other vests, underpants, briefs, nightshirts, pyjamas, bathrobes, dressing gowns and similar articles: Other: Of cotton</t>
  </si>
  <si>
    <t>62079900</t>
  </si>
  <si>
    <t>Men's or boys' singlets and other vests, underpants, briefs, nightshirts, pyjamas, bathrobes, dressing gowns and similar articles: Other: Of other textile materials</t>
  </si>
  <si>
    <t>62081100</t>
  </si>
  <si>
    <t>Women's or girls' singlets and other vests, slips, petticoats, briefs, panties, nightdresses, pyjamas, negliges, bathrobes, dressing gowns and similar articles: Slips and petticoats: Of man-made fibres</t>
  </si>
  <si>
    <t>62081900</t>
  </si>
  <si>
    <t>Women's or girls' singlets and other vests, slips, petticoats, briefs, panties, nightdresses, pyjamas, negliges, bathrobes, dressing gowns and similar articles: Slips and petticoats: Of other textile materials</t>
  </si>
  <si>
    <t>62082100</t>
  </si>
  <si>
    <t>Women's or girls' singlets and other vests, slips, petticoats, briefs, panties, nightdresses, pyjamas, negliges, bathrobes, dressing gowns and similar articles: Nightdresses and pyjamas: Of cotton</t>
  </si>
  <si>
    <t>62082200</t>
  </si>
  <si>
    <t>Women's or girls' singlets and other vests, slips, petticoats, briefs, panties, nightdresses, pyjamas, negliges, bathrobes, dressing gowns and similar articles: Nightdresses and pyjamas: Of man-made fibres</t>
  </si>
  <si>
    <t>62082900</t>
  </si>
  <si>
    <t>Women's or girls' singlets and other vests, slips, petticoats, briefs, panties, nightdresses, pyjamas, negliges, bathrobes, dressing gowns and similar articles: Nightdresses and pyjamas: Of other textile materials</t>
  </si>
  <si>
    <t>62089100</t>
  </si>
  <si>
    <t>Women's or girls' singlets and other vests, slips, petticoats, briefs, panties, nightdresses, pyjamas, negliges, bathrobes, dressing gowns and similar articles: Other: Of cotton</t>
  </si>
  <si>
    <t>62089200</t>
  </si>
  <si>
    <t>Women's or girls' singlets and other vests, slips, petticoats, briefs, panties, nightdresses, pyjamas, negliges, bathrobes, dressing gowns and similar articles: Other: Of man-made fibres</t>
  </si>
  <si>
    <t>62089900</t>
  </si>
  <si>
    <t>Women's or girls' singlets and other vests, slips, petticoats, briefs, panties, nightdresses, pyjamas, negliges, bathrobes, dressing gowns and similar articles: Other: Of other textile materials</t>
  </si>
  <si>
    <t>62092010</t>
  </si>
  <si>
    <t>Babies' garments and clothing accessories: Of cotton: Underwear</t>
  </si>
  <si>
    <t>62062000</t>
  </si>
  <si>
    <t>Women's or girls' blouses, shirts and shirt-blouses: Of wool or fine animal hair</t>
  </si>
  <si>
    <t>62092080</t>
  </si>
  <si>
    <t>Babies' garments and clothing accessories: Of cotton: Other</t>
  </si>
  <si>
    <t>62093010</t>
  </si>
  <si>
    <t>Babies' garments and clothing accessories: Of synthetic fibres: Underwear</t>
  </si>
  <si>
    <t>62093080</t>
  </si>
  <si>
    <t>Babies' garments and clothing accessories: Of synthetic fibres: Other</t>
  </si>
  <si>
    <t>62099010</t>
  </si>
  <si>
    <t>Babies' garments and clothing accessories: Of other textile materials: Underwear</t>
  </si>
  <si>
    <t>62099080</t>
  </si>
  <si>
    <t>Babies' garments and clothing accessories: Of other textile materials: Other</t>
  </si>
  <si>
    <t>62101010</t>
  </si>
  <si>
    <t>Garments made up of fabrics of heading 56.02, 56.03, 59.03, 59.06 or 59.07: Of fabrics of heading 56.02 or 56.03: Impregnated or coated with rubber, plastics or the like</t>
  </si>
  <si>
    <t>62101020</t>
  </si>
  <si>
    <t>Garments made up of fabrics of heading 56.02, 56.03, 59.03, 59.06 or 59.07: Of fabrics of heading 56.02 or 56.03: Other: Women's, girls' or infants' underwear</t>
  </si>
  <si>
    <t>0.069</t>
  </si>
  <si>
    <t>62101090</t>
  </si>
  <si>
    <t>Garments made up of fabrics of heading 56.02, 56.03, 59.03, 59.06 or 59.07: Of fabrics of heading 56.02 or 56.03: Other: Other</t>
  </si>
  <si>
    <t>62102000</t>
  </si>
  <si>
    <t>Garments made up of fabrics of heading 56.02, 56.03, 59.03, 59.06 or 59.07: Other garments, of the type described in subheadings 6201.1100 to 6201.1900</t>
  </si>
  <si>
    <t>62103000</t>
  </si>
  <si>
    <t>Garments made up of fabrics of heading 56.02, 56.03, 59.03, 59.06 or 59.07: Other garments, of the type described in subheadings 6202.1100 to 6202.1900</t>
  </si>
  <si>
    <t>62104000</t>
  </si>
  <si>
    <t>Garments made up of fabrics of heading 56.02, 56.03, 59.03, 59.06 or 59.07: Other men's or boys' garments</t>
  </si>
  <si>
    <t>62105000</t>
  </si>
  <si>
    <t>Garments made up of fabrics of heading 56.02, 56.03, 59.03, 59.06 or 59.07: Other women's or girls' garments</t>
  </si>
  <si>
    <t>62111100</t>
  </si>
  <si>
    <t>Track suits, ski suits and swimwear; other garments: Swimwear: Men's or boys'</t>
  </si>
  <si>
    <t>62111200</t>
  </si>
  <si>
    <t>Track suits, ski suits and swimwear; other garments: Swimwear: Women's or girls'</t>
  </si>
  <si>
    <t>62112000</t>
  </si>
  <si>
    <t>Track suits, ski suits and swimwear; other garments: Ski suits</t>
  </si>
  <si>
    <t>62113200</t>
  </si>
  <si>
    <t>Track suits, ski suits and swimwear; other garments: Other garments, men's or boys': Of cotton</t>
  </si>
  <si>
    <t>62113300</t>
  </si>
  <si>
    <t>Track suits, ski suits and swimwear; other garments: Other garments, men's or boys': Of man-made fibres</t>
  </si>
  <si>
    <t>62113900</t>
  </si>
  <si>
    <t>Track suits, ski suits and swimwear; other garments: Other garments, men's or boys': Of other textile materials</t>
  </si>
  <si>
    <t>62114200</t>
  </si>
  <si>
    <t>Track suits, ski suits and swimwear; other garments: Other garments, women's or girls': Of cotton</t>
  </si>
  <si>
    <t>62114300</t>
  </si>
  <si>
    <t>Track suits, ski suits and swimwear; other garments: Other garments, women's or girls': Of man-made fibres</t>
  </si>
  <si>
    <t>62114900</t>
  </si>
  <si>
    <t>Track suits, ski suits and swimwear; other garments: Other garments, women's or girls': Of other textile materials</t>
  </si>
  <si>
    <t>62121000</t>
  </si>
  <si>
    <t>Brassieres, girdles, corsets, braces, suspenders, garters and similar articles and parts thereof, whether or not knitted or crocheted: Brassières</t>
  </si>
  <si>
    <t>62122000</t>
  </si>
  <si>
    <t>Brassieres, girdles, corsets, braces, suspenders, garters and similar articles and parts thereof, whether or not knitted or crocheted: Girdles and panty-girdles</t>
  </si>
  <si>
    <t>62123000</t>
  </si>
  <si>
    <t>Brassieres, girdles, corsets, braces, suspenders, garters and similar articles and parts thereof, whether or not knitted or crocheted: Corselettes</t>
  </si>
  <si>
    <t>62129000</t>
  </si>
  <si>
    <t>Brassieres, girdles, corsets, braces, suspenders, garters and similar articles and parts thereof, whether or not knitted or crocheted: Other</t>
  </si>
  <si>
    <t>62132000</t>
  </si>
  <si>
    <t>Handkerchiefs: Of cottton</t>
  </si>
  <si>
    <t>62139000</t>
  </si>
  <si>
    <t>Handkerchiefs: Of other textile materials</t>
  </si>
  <si>
    <t>62141000</t>
  </si>
  <si>
    <t>Shawls, scarves, mufflers, mantillas, veils and the like: Of silk or silk waste</t>
  </si>
  <si>
    <t>62142000</t>
  </si>
  <si>
    <t>Shawls, scarves, mufflers, mantillas, veils and the like: Of wool or of fine animal hair</t>
  </si>
  <si>
    <t>62143000</t>
  </si>
  <si>
    <t>Shawls, scarves, mufflers, mantillas, veils and the like: Of synthetic fibres</t>
  </si>
  <si>
    <t>62144000</t>
  </si>
  <si>
    <t>Shawls, scarves, mufflers, mantillas, veils and the like: Of artificial fibres</t>
  </si>
  <si>
    <t>62149000</t>
  </si>
  <si>
    <t>Shawls, scarves, mufflers, mantillas, veils and the like: Of other textile materials</t>
  </si>
  <si>
    <t>62151000</t>
  </si>
  <si>
    <t>Ties, bow ties and cravats: Of silk or silk waste</t>
  </si>
  <si>
    <t>62152000</t>
  </si>
  <si>
    <t>Ties, bow ties and cravats: Of man-made fibres</t>
  </si>
  <si>
    <t>62159000</t>
  </si>
  <si>
    <t>Ties, bow ties and cravats: Of other textile materials</t>
  </si>
  <si>
    <t>62160010</t>
  </si>
  <si>
    <t>Gloves, mittens and mitts: Of man-made fibres</t>
  </si>
  <si>
    <t>62160091</t>
  </si>
  <si>
    <t>Gloves, mittens and mitts: Other: Work gloves or mitts which are coated with plastics or have been dipped in plastic</t>
  </si>
  <si>
    <t>62160095</t>
  </si>
  <si>
    <t>Gloves, mittens and mitts: Other: Other work gloves or mitts</t>
  </si>
  <si>
    <t>62160099</t>
  </si>
  <si>
    <t>Gloves, mittens and mitts: Other: Other gloves, mittens or mitts</t>
  </si>
  <si>
    <t>62171010</t>
  </si>
  <si>
    <t>Other made up clothing accessories; parts of garments or of clothing accessories, other than those of heading 62.12: Accessories: Stockings, socks and sockettes: Of man-made fibres</t>
  </si>
  <si>
    <t>62171020</t>
  </si>
  <si>
    <t>Other made up clothing accessories; parts of garments or of clothing accessories, other than those of heading 62.12: Accessories: Stockings, socks and sockettes: Other</t>
  </si>
  <si>
    <t>0.064</t>
  </si>
  <si>
    <t>62171091</t>
  </si>
  <si>
    <t>Other made up clothing accessories; parts of garments or of clothing accessories, other than those of heading 62.12: Accessories: Other accessories: Headbands, eyeshades without crown and similar articles</t>
  </si>
  <si>
    <t>62171099</t>
  </si>
  <si>
    <t>Other made up clothing accessories; parts of garments or of clothing accessories, other than those of heading 62.12: Accessories: Other accessories: Other</t>
  </si>
  <si>
    <t>62179000</t>
  </si>
  <si>
    <t>Other made up clothing accessories; parts of garments or of clothing accessories, other than those of heading 62.12: Parts</t>
  </si>
  <si>
    <t>63011000</t>
  </si>
  <si>
    <t>Blankets and travelling rugs: Electric blankets</t>
  </si>
  <si>
    <t>63012000</t>
  </si>
  <si>
    <t>Blankets and travelling rugs: Blankets (other than electric blankets) and travelling rugs, of wool or of fine animal hair</t>
  </si>
  <si>
    <t>63013000</t>
  </si>
  <si>
    <t>Blankets and travelling rugs: Blankets (other than electric blankets) and travelling rugs, of cotton</t>
  </si>
  <si>
    <t>63014000</t>
  </si>
  <si>
    <t>Blankets and travelling rugs: Blankets (other than electric blankets) and travelling rugs, of synthetic fibres</t>
  </si>
  <si>
    <t>63019000</t>
  </si>
  <si>
    <t>Blankets and travelling rugs: Other blankets and travelling rugs</t>
  </si>
  <si>
    <t>63021000</t>
  </si>
  <si>
    <t>Bed linen, table linen, toilet linen and kitchen linen: Bed linen, knitted or crocheted</t>
  </si>
  <si>
    <t>63022100</t>
  </si>
  <si>
    <t>Bed linen, table linen, toilet linen and kitchen linen: Other bed linen, printed: Of cotton</t>
  </si>
  <si>
    <t>63022210</t>
  </si>
  <si>
    <t>Bed linen, table linen, toilet linen and kitchen linen: Other bed linen, printed: Of man-made fibres: Of nonwovens</t>
  </si>
  <si>
    <t>0.07</t>
  </si>
  <si>
    <t>63022290</t>
  </si>
  <si>
    <t>Bed linen, table linen, toilet linen and kitchen linen: Other bed linen, printed: Of man-made fibres: Other</t>
  </si>
  <si>
    <t>63022900</t>
  </si>
  <si>
    <t>Bed linen, table linen, toilet linen and kitchen linen: Other bed linen, printed: Of other textile materials</t>
  </si>
  <si>
    <t>63023100</t>
  </si>
  <si>
    <t>Bed linen, table linen, toilet linen and kitchen linen: Other bed linen: Of cotton</t>
  </si>
  <si>
    <t>63023210</t>
  </si>
  <si>
    <t>Bed linen, table linen, toilet linen and kitchen linen: Other bed linen: Of man-made fibres: Of nonwovens</t>
  </si>
  <si>
    <t>63023290</t>
  </si>
  <si>
    <t>Bed linen, table linen, toilet linen and kitchen linen: Other bed linen: Of man-made fibres: Other</t>
  </si>
  <si>
    <t>63023900</t>
  </si>
  <si>
    <t>Bed linen, table linen, toilet linen and kitchen linen: Other bed linen: Of other textile materials</t>
  </si>
  <si>
    <t>63024000</t>
  </si>
  <si>
    <t>Bed linen, table linen, toilet linen and kitchen linen: Table linen knitted or crocheted</t>
  </si>
  <si>
    <t>63025100</t>
  </si>
  <si>
    <t>Bed linen, table linen, toilet linen and kitchen linen: Other table linen: Of cotton</t>
  </si>
  <si>
    <t>63025310</t>
  </si>
  <si>
    <t>Bed linen, table linen, toilet linen and kitchen linen: Other table linen: Of man-made fibres: Of nonwovens</t>
  </si>
  <si>
    <t>63025390</t>
  </si>
  <si>
    <t>Bed linen, table linen, toilet linen and kitchen linen: Other table linen: Of man-made fibres: Other</t>
  </si>
  <si>
    <t>63025900</t>
  </si>
  <si>
    <t>Bed linen, table linen, toilet linen and kitchen linen: Other table linen: Of other textile materials</t>
  </si>
  <si>
    <t>63026000</t>
  </si>
  <si>
    <t>Bed linen, table linen, toilet linen and kitchen linen: Toilet linen and kitchen linen, of terry towelling or similar terry fabrics, of cotton</t>
  </si>
  <si>
    <t>63041100</t>
  </si>
  <si>
    <t>Other furnishing articles, excluding those of heading 94.04: Bedspreads: Knitted or crocheted</t>
  </si>
  <si>
    <t>63041910</t>
  </si>
  <si>
    <t>Other furnishing articles, excluding those of heading 94.04: Bedspreads: Other: Of nonwovens</t>
  </si>
  <si>
    <t>63041990</t>
  </si>
  <si>
    <t>Other furnishing articles, excluding those of heading 94.04: Bedspreads: Other: Other</t>
  </si>
  <si>
    <t>63049100</t>
  </si>
  <si>
    <t>Other furnishing articles, excluding those of heading 94.04: Other: Knitted or crocheted</t>
  </si>
  <si>
    <t>63049200</t>
  </si>
  <si>
    <t>Other furnishing articles, excluding those of heading 94.04: Other: Not knitted or crocheted, of cotton</t>
  </si>
  <si>
    <t>63049300</t>
  </si>
  <si>
    <t>Other furnishing articles, excluding those of heading 94.04: Other: Not knitted or crocheted, of synthetic fibres</t>
  </si>
  <si>
    <t>63049900</t>
  </si>
  <si>
    <t>Other furnishing articles, excluding those of heading 94.04: Other: Not knitted or crocheted, of other textile materials</t>
  </si>
  <si>
    <t>63051010</t>
  </si>
  <si>
    <t>Sacks and bags, of a kind used for the packing of goods: Of jute or of other textile bast fibres of heading 53.03: Of jute</t>
  </si>
  <si>
    <t>63051090</t>
  </si>
  <si>
    <t>Sacks and bags, of a kind used for the packing of goods: Of jute or of other textile bast fibres of heading 53.03: Other</t>
  </si>
  <si>
    <t>63052000</t>
  </si>
  <si>
    <t>Sacks and bags, of a kind used for the packing of goods: Of cotton</t>
  </si>
  <si>
    <t>63053200</t>
  </si>
  <si>
    <t>Sacks and bags, of a kind used for the packing of goods: Of man-made textile materials: Flexible intermediate bulk containers</t>
  </si>
  <si>
    <t>63053300</t>
  </si>
  <si>
    <t>Sacks and bags, of a kind used for the packing of goods: Of man-made textile materials: Other, of polyethylene or polypropylene strip or the like</t>
  </si>
  <si>
    <t>63053900</t>
  </si>
  <si>
    <t>Sacks and bags, of a kind used for the packing of goods: Of man-made textile materials: Other</t>
  </si>
  <si>
    <t>63059000</t>
  </si>
  <si>
    <t>Sacks and bags, of a kind used for the packing of goods: Of other textile materials</t>
  </si>
  <si>
    <t>63061200</t>
  </si>
  <si>
    <t>Tarpaulins, awnings and sunblinds; tents; sails for boats, sailboards or landcraft; camping goods: Tarpaulins, awnings and sunblinds: Of synthetic fibres</t>
  </si>
  <si>
    <t>63061900</t>
  </si>
  <si>
    <t>Tarpaulins, awnings and sunblinds; tents; sails for boats, sailboards or landcraft; camping goods: Tarpaulins, awnings and sunblinds: Of other textile materials</t>
  </si>
  <si>
    <t>63062201</t>
  </si>
  <si>
    <t>Tarpaulins, awnings and sunblinds; tents; sails for boats, sailboards or landcraft; camping goods: Tents: Of synthetic fibres: Touring tents, complete, with a total weight not exceeding 6 kg</t>
  </si>
  <si>
    <t>63062209</t>
  </si>
  <si>
    <t>Tarpaulins, awnings and sunblinds; tents; sails for boats, sailboards or landcraft; camping goods: Tents: Of synthetic fibres: Other</t>
  </si>
  <si>
    <t>63062900</t>
  </si>
  <si>
    <t>Tarpaulins, awnings and sunblinds; tents; sails for boats, sailboards or landcraft; camping goods: Tents: Of other textile materials</t>
  </si>
  <si>
    <t>63063000</t>
  </si>
  <si>
    <t>Tarpaulins, awnings and sunblinds; tents; sails for boats, sailboards or landcraft; camping goods: Sails</t>
  </si>
  <si>
    <t>63064000</t>
  </si>
  <si>
    <t>Tarpaulins, awnings and sunblinds; tents; sails for boats, sailboards or landcraft; camping goods: Pneumatic mattresses</t>
  </si>
  <si>
    <t>63069000</t>
  </si>
  <si>
    <t>Tarpaulins, awnings and sunblinds; tents; sails for boats, sailboards or landcraft; camping goods: Other</t>
  </si>
  <si>
    <t>63071010</t>
  </si>
  <si>
    <t>Other made up articles, including dress patterns: Floor-cloths, dish-cloths, dusters and similar cleaning cloths: Knitted or crocheted</t>
  </si>
  <si>
    <t>63071020</t>
  </si>
  <si>
    <t>Other made up articles, including dress patterns: Floor-cloths, dish-cloths, dusters and similar cleaning cloths: Of nonwovens</t>
  </si>
  <si>
    <t>63071090</t>
  </si>
  <si>
    <t>Other made up articles, including dress patterns: Floor-cloths, dish-cloths, dusters and similar cleaning cloths: Other</t>
  </si>
  <si>
    <t>63072010</t>
  </si>
  <si>
    <t>Other made up articles, including dress patterns: Life-jackets and life-belts: Knitted or crocheted: Elastic or rubberised</t>
  </si>
  <si>
    <t>63072020</t>
  </si>
  <si>
    <t>Other made up articles, including dress patterns: Life-jackets and life-belts: Knitted or crocheted: Other</t>
  </si>
  <si>
    <t>63072090</t>
  </si>
  <si>
    <t>Other made up articles, including dress patterns: Life-jackets and life-belts: Other</t>
  </si>
  <si>
    <t>63079010</t>
  </si>
  <si>
    <t>Other made up articles, including dress patterns: Other: Knitted or crocheted: Elastic or rubberised</t>
  </si>
  <si>
    <t>63079020</t>
  </si>
  <si>
    <t>Other made up articles, including dress patterns: Other: Knitted or crocheted: Other</t>
  </si>
  <si>
    <t>63079080</t>
  </si>
  <si>
    <t>Other made up articles, including dress patterns: Other: Other</t>
  </si>
  <si>
    <t>63080000</t>
  </si>
  <si>
    <t>Sets consisting of woven fabric and yarn, whether or not with accessories, for making up into rugs, tapestries, embroidered table cloths or serviettes, or similar textile articles, put up in packings for retail sale</t>
  </si>
  <si>
    <t>63090000</t>
  </si>
  <si>
    <t>Worn clothing and other worn articles</t>
  </si>
  <si>
    <t>Duty as corresponding new articles</t>
  </si>
  <si>
    <t>63029100</t>
  </si>
  <si>
    <t>Bed linen, table linen, toilet linen and kitchen linen: Other: Of cotton</t>
  </si>
  <si>
    <t>63029310</t>
  </si>
  <si>
    <t>Bed linen, table linen, toilet linen and kitchen linen: Other: Of man-made fibres: Of nonwovens</t>
  </si>
  <si>
    <t>63029390</t>
  </si>
  <si>
    <t>Bed linen, table linen, toilet linen and kitchen linen: Other: Of man-made fibres: Other</t>
  </si>
  <si>
    <t>63029900</t>
  </si>
  <si>
    <t>Bed linen, table linen, toilet linen and kitchen linen: Other: Of other textile materials</t>
  </si>
  <si>
    <t>63031200</t>
  </si>
  <si>
    <t>Curtains (including drapes) and interior blinds; curtain or bed valances: Knitted or crocheted: Of synthetic fibres</t>
  </si>
  <si>
    <t>63031900</t>
  </si>
  <si>
    <t>Curtains (including drapes) and interior blinds; curtain or bed valances: Knitted or crocheted: Of other textile materials</t>
  </si>
  <si>
    <t>63039110</t>
  </si>
  <si>
    <t>Curtains (including drapes) and interior blinds; curtain or bed valances: Other: Of cotton: Interior blinds</t>
  </si>
  <si>
    <t>63039190</t>
  </si>
  <si>
    <t>Curtains (including drapes) and interior blinds; curtain or bed valances: Other: Of cotton: Other</t>
  </si>
  <si>
    <t>63039210</t>
  </si>
  <si>
    <t>Curtains (including drapes) and interior blinds; curtain or bed valances: Other: Of synthetic fibres: Interior blinds</t>
  </si>
  <si>
    <t>63039290</t>
  </si>
  <si>
    <t>Curtains (including drapes) and interior blinds; curtain or bed valances: Other: Of synthetic fibres: Other</t>
  </si>
  <si>
    <t>63039910</t>
  </si>
  <si>
    <t>Curtains (including drapes) and interior blinds; curtain or bed valances: Other: Of other textile materials: Interior blinds</t>
  </si>
  <si>
    <t>63039990</t>
  </si>
  <si>
    <t>Curtains (including drapes) and interior blinds; curtain or bed valances: Other: Of other textile materials: Other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</si>
</sst>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Arancel_MFN_NO" displayName="Arancel_MFN_NO" ref="A1:L6964" totalsRowShown="0">
  <autoFilter ref="A1:L6964"/>
  <tableColumns count="12">
    <tableColumn id="1" name="IMPORTER"/>
    <tableColumn id="2" name="EXPORTER"/>
    <tableColumn id="3" name="Codigo NO"/>
    <tableColumn id="12" name="ProductCode" dataDxfId="0">
      <calculatedColumnFormula>LEFT(Arancel_MFN_NO[[#This Row],[Codigo NO]],6)</calculatedColumnFormula>
    </tableColumn>
    <tableColumn id="4" name="PRODUCT_NAME"/>
    <tableColumn id="5" name="YEAR"/>
    <tableColumn id="6" name="NOMENCLATURE"/>
    <tableColumn id="7" name="TARIFF_REGIME"/>
    <tableColumn id="8" name="MFN_RATE_AS_REPORTED"/>
    <tableColumn id="9" name="MFN_RATE_AS_CONVERTED"/>
    <tableColumn id="10" name="TOT_AVE"/>
    <tableColumn id="11" name="TOT_AVE_NUM"/>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64"/>
  <sheetViews>
    <sheetView tabSelected="1" workbookViewId="0">
      <selection activeCell="D3" sqref="D3"/>
    </sheetView>
  </sheetViews>
  <sheetFormatPr baseColWidth="10" defaultRowHeight="15" x14ac:dyDescent="0.25"/>
  <cols>
    <col min="1" max="1" width="12.42578125" customWidth="1"/>
    <col min="2" max="2" width="12.140625" customWidth="1"/>
    <col min="3" max="4" width="12.5703125" customWidth="1"/>
    <col min="5" max="5" width="18.28515625" customWidth="1"/>
    <col min="7" max="7" width="18.140625" customWidth="1"/>
    <col min="8" max="8" width="17.140625" customWidth="1"/>
    <col min="9" max="9" width="26.28515625" customWidth="1"/>
    <col min="10" max="10" width="27.85546875" customWidth="1"/>
    <col min="12" max="12" width="16.8554687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t="s">
        <v>13</v>
      </c>
      <c r="C2" t="s">
        <v>14</v>
      </c>
      <c r="D2" t="str">
        <f>LEFT(Arancel_MFN_NO[[#This Row],[Codigo NO]],6)</f>
        <v>010420</v>
      </c>
      <c r="E2" t="s">
        <v>15</v>
      </c>
      <c r="F2">
        <v>2016</v>
      </c>
      <c r="G2" t="s">
        <v>16</v>
      </c>
      <c r="H2" t="s">
        <v>17</v>
      </c>
      <c r="I2" t="s">
        <v>18</v>
      </c>
      <c r="J2" t="s">
        <v>19</v>
      </c>
      <c r="K2" t="s">
        <v>20</v>
      </c>
      <c r="L2">
        <v>16.847999999999999</v>
      </c>
    </row>
    <row r="3" spans="1:12" x14ac:dyDescent="0.25">
      <c r="A3" t="s">
        <v>12</v>
      </c>
      <c r="B3" t="s">
        <v>13</v>
      </c>
      <c r="C3" t="s">
        <v>21</v>
      </c>
      <c r="D3" t="str">
        <f>LEFT(Arancel_MFN_NO[[#This Row],[Codigo NO]],6)</f>
        <v>010511</v>
      </c>
      <c r="E3" t="s">
        <v>22</v>
      </c>
      <c r="F3">
        <v>2016</v>
      </c>
      <c r="G3" t="s">
        <v>16</v>
      </c>
      <c r="H3" t="s">
        <v>17</v>
      </c>
      <c r="I3" t="s">
        <v>23</v>
      </c>
      <c r="J3" t="s">
        <v>24</v>
      </c>
      <c r="K3" t="s">
        <v>25</v>
      </c>
      <c r="L3">
        <v>2.7E-2</v>
      </c>
    </row>
    <row r="4" spans="1:12" x14ac:dyDescent="0.25">
      <c r="A4" t="s">
        <v>12</v>
      </c>
      <c r="B4" t="s">
        <v>13</v>
      </c>
      <c r="C4" t="s">
        <v>26</v>
      </c>
      <c r="D4" t="str">
        <f>LEFT(Arancel_MFN_NO[[#This Row],[Codigo NO]],6)</f>
        <v>020220</v>
      </c>
      <c r="E4" t="s">
        <v>27</v>
      </c>
      <c r="F4">
        <v>2016</v>
      </c>
      <c r="G4" t="s">
        <v>16</v>
      </c>
      <c r="H4" t="s">
        <v>17</v>
      </c>
      <c r="I4" t="s">
        <v>28</v>
      </c>
      <c r="J4" t="s">
        <v>29</v>
      </c>
      <c r="K4" t="s">
        <v>30</v>
      </c>
      <c r="L4">
        <v>177.67500000000001</v>
      </c>
    </row>
    <row r="5" spans="1:12" x14ac:dyDescent="0.25">
      <c r="A5" t="s">
        <v>12</v>
      </c>
      <c r="B5" t="s">
        <v>13</v>
      </c>
      <c r="C5" t="s">
        <v>31</v>
      </c>
      <c r="D5" t="str">
        <f>LEFT(Arancel_MFN_NO[[#This Row],[Codigo NO]],6)</f>
        <v>020220</v>
      </c>
      <c r="E5" t="s">
        <v>32</v>
      </c>
      <c r="F5">
        <v>2016</v>
      </c>
      <c r="G5" t="s">
        <v>16</v>
      </c>
      <c r="H5" t="s">
        <v>17</v>
      </c>
      <c r="I5" t="s">
        <v>28</v>
      </c>
      <c r="J5" t="s">
        <v>29</v>
      </c>
      <c r="K5" t="s">
        <v>33</v>
      </c>
      <c r="L5">
        <v>50.551000000000002</v>
      </c>
    </row>
    <row r="6" spans="1:12" x14ac:dyDescent="0.25">
      <c r="A6" t="s">
        <v>12</v>
      </c>
      <c r="B6" t="s">
        <v>13</v>
      </c>
      <c r="C6" t="s">
        <v>34</v>
      </c>
      <c r="D6" t="str">
        <f>LEFT(Arancel_MFN_NO[[#This Row],[Codigo NO]],6)</f>
        <v>020230</v>
      </c>
      <c r="E6" t="s">
        <v>35</v>
      </c>
      <c r="F6">
        <v>2016</v>
      </c>
      <c r="G6" t="s">
        <v>16</v>
      </c>
      <c r="H6" t="s">
        <v>17</v>
      </c>
      <c r="I6" t="s">
        <v>36</v>
      </c>
      <c r="J6" t="s">
        <v>36</v>
      </c>
      <c r="K6" t="s">
        <v>36</v>
      </c>
      <c r="L6">
        <v>344</v>
      </c>
    </row>
    <row r="7" spans="1:12" x14ac:dyDescent="0.25">
      <c r="A7" t="s">
        <v>12</v>
      </c>
      <c r="B7" t="s">
        <v>13</v>
      </c>
      <c r="C7" t="s">
        <v>37</v>
      </c>
      <c r="D7" t="str">
        <f>LEFT(Arancel_MFN_NO[[#This Row],[Codigo NO]],6)</f>
        <v>030390</v>
      </c>
      <c r="E7" t="s">
        <v>38</v>
      </c>
      <c r="F7">
        <v>2016</v>
      </c>
      <c r="G7" t="s">
        <v>16</v>
      </c>
      <c r="H7" t="s">
        <v>17</v>
      </c>
      <c r="I7" t="s">
        <v>39</v>
      </c>
      <c r="J7" t="s">
        <v>39</v>
      </c>
      <c r="K7" t="s">
        <v>39</v>
      </c>
      <c r="L7">
        <v>0</v>
      </c>
    </row>
    <row r="8" spans="1:12" x14ac:dyDescent="0.25">
      <c r="A8" t="s">
        <v>12</v>
      </c>
      <c r="B8" t="s">
        <v>13</v>
      </c>
      <c r="C8" t="s">
        <v>40</v>
      </c>
      <c r="D8" t="str">
        <f>LEFT(Arancel_MFN_NO[[#This Row],[Codigo NO]],6)</f>
        <v>040729</v>
      </c>
      <c r="E8" t="s">
        <v>41</v>
      </c>
      <c r="F8">
        <v>2016</v>
      </c>
      <c r="G8" t="s">
        <v>16</v>
      </c>
      <c r="H8" t="s">
        <v>17</v>
      </c>
      <c r="I8" t="s">
        <v>42</v>
      </c>
      <c r="J8" t="s">
        <v>43</v>
      </c>
      <c r="K8" t="s">
        <v>44</v>
      </c>
      <c r="L8">
        <v>41.246000000000002</v>
      </c>
    </row>
    <row r="9" spans="1:12" x14ac:dyDescent="0.25">
      <c r="A9" t="s">
        <v>12</v>
      </c>
      <c r="B9" t="s">
        <v>13</v>
      </c>
      <c r="C9" t="s">
        <v>45</v>
      </c>
      <c r="D9" t="str">
        <f>LEFT(Arancel_MFN_NO[[#This Row],[Codigo NO]],6)</f>
        <v>070999</v>
      </c>
      <c r="E9" t="s">
        <v>46</v>
      </c>
      <c r="F9">
        <v>2016</v>
      </c>
      <c r="G9" t="s">
        <v>16</v>
      </c>
      <c r="H9" t="s">
        <v>17</v>
      </c>
      <c r="I9" t="s">
        <v>47</v>
      </c>
      <c r="J9" t="s">
        <v>48</v>
      </c>
      <c r="K9" t="s">
        <v>49</v>
      </c>
      <c r="L9">
        <v>178.67099999999999</v>
      </c>
    </row>
    <row r="10" spans="1:12" x14ac:dyDescent="0.25">
      <c r="A10" t="s">
        <v>12</v>
      </c>
      <c r="B10" t="s">
        <v>13</v>
      </c>
      <c r="C10" t="s">
        <v>50</v>
      </c>
      <c r="D10" t="str">
        <f>LEFT(Arancel_MFN_NO[[#This Row],[Codigo NO]],6)</f>
        <v>070999</v>
      </c>
      <c r="E10" t="s">
        <v>51</v>
      </c>
      <c r="F10">
        <v>2016</v>
      </c>
      <c r="G10" t="s">
        <v>16</v>
      </c>
      <c r="H10" t="s">
        <v>17</v>
      </c>
      <c r="I10" t="s">
        <v>39</v>
      </c>
      <c r="J10" t="s">
        <v>39</v>
      </c>
      <c r="K10" t="s">
        <v>39</v>
      </c>
      <c r="L10">
        <v>0</v>
      </c>
    </row>
    <row r="11" spans="1:12" x14ac:dyDescent="0.25">
      <c r="A11" t="s">
        <v>12</v>
      </c>
      <c r="B11" t="s">
        <v>13</v>
      </c>
      <c r="C11" t="s">
        <v>52</v>
      </c>
      <c r="D11" t="str">
        <f>LEFT(Arancel_MFN_NO[[#This Row],[Codigo NO]],6)</f>
        <v>071010</v>
      </c>
      <c r="E11" t="s">
        <v>53</v>
      </c>
      <c r="F11">
        <v>2016</v>
      </c>
      <c r="G11" t="s">
        <v>16</v>
      </c>
      <c r="H11" t="s">
        <v>17</v>
      </c>
      <c r="I11" t="s">
        <v>54</v>
      </c>
      <c r="J11" t="s">
        <v>55</v>
      </c>
      <c r="K11" t="s">
        <v>56</v>
      </c>
      <c r="L11">
        <v>33.579000000000001</v>
      </c>
    </row>
    <row r="12" spans="1:12" x14ac:dyDescent="0.25">
      <c r="A12" t="s">
        <v>12</v>
      </c>
      <c r="B12" t="s">
        <v>13</v>
      </c>
      <c r="C12" t="s">
        <v>57</v>
      </c>
      <c r="D12" t="str">
        <f>LEFT(Arancel_MFN_NO[[#This Row],[Codigo NO]],6)</f>
        <v>080119</v>
      </c>
      <c r="E12" t="s">
        <v>58</v>
      </c>
      <c r="F12">
        <v>2016</v>
      </c>
      <c r="G12" t="s">
        <v>16</v>
      </c>
      <c r="H12" t="s">
        <v>17</v>
      </c>
      <c r="I12" t="s">
        <v>39</v>
      </c>
      <c r="J12" t="s">
        <v>39</v>
      </c>
      <c r="K12" t="s">
        <v>39</v>
      </c>
      <c r="L12">
        <v>0</v>
      </c>
    </row>
    <row r="13" spans="1:12" x14ac:dyDescent="0.25">
      <c r="A13" t="s">
        <v>12</v>
      </c>
      <c r="B13" t="s">
        <v>13</v>
      </c>
      <c r="C13" t="s">
        <v>59</v>
      </c>
      <c r="D13" t="str">
        <f>LEFT(Arancel_MFN_NO[[#This Row],[Codigo NO]],6)</f>
        <v>080131</v>
      </c>
      <c r="E13" t="s">
        <v>60</v>
      </c>
      <c r="F13">
        <v>2016</v>
      </c>
      <c r="G13" t="s">
        <v>16</v>
      </c>
      <c r="H13" t="s">
        <v>17</v>
      </c>
      <c r="I13" t="s">
        <v>39</v>
      </c>
      <c r="J13" t="s">
        <v>39</v>
      </c>
      <c r="K13" t="s">
        <v>39</v>
      </c>
      <c r="L13">
        <v>0</v>
      </c>
    </row>
    <row r="14" spans="1:12" x14ac:dyDescent="0.25">
      <c r="A14" t="s">
        <v>12</v>
      </c>
      <c r="B14" t="s">
        <v>13</v>
      </c>
      <c r="C14" t="s">
        <v>61</v>
      </c>
      <c r="D14" t="str">
        <f>LEFT(Arancel_MFN_NO[[#This Row],[Codigo NO]],6)</f>
        <v>080132</v>
      </c>
      <c r="E14" t="s">
        <v>62</v>
      </c>
      <c r="F14">
        <v>2016</v>
      </c>
      <c r="G14" t="s">
        <v>16</v>
      </c>
      <c r="H14" t="s">
        <v>17</v>
      </c>
      <c r="I14" t="s">
        <v>39</v>
      </c>
      <c r="J14" t="s">
        <v>39</v>
      </c>
      <c r="K14" t="s">
        <v>39</v>
      </c>
      <c r="L14">
        <v>0</v>
      </c>
    </row>
    <row r="15" spans="1:12" x14ac:dyDescent="0.25">
      <c r="A15" t="s">
        <v>12</v>
      </c>
      <c r="B15" t="s">
        <v>13</v>
      </c>
      <c r="C15" t="s">
        <v>63</v>
      </c>
      <c r="D15" t="str">
        <f>LEFT(Arancel_MFN_NO[[#This Row],[Codigo NO]],6)</f>
        <v>080222</v>
      </c>
      <c r="E15" t="s">
        <v>64</v>
      </c>
      <c r="F15">
        <v>2016</v>
      </c>
      <c r="G15" t="s">
        <v>16</v>
      </c>
      <c r="H15" t="s">
        <v>17</v>
      </c>
      <c r="I15" t="s">
        <v>39</v>
      </c>
      <c r="J15" t="s">
        <v>39</v>
      </c>
      <c r="K15" t="s">
        <v>39</v>
      </c>
      <c r="L15">
        <v>0</v>
      </c>
    </row>
    <row r="16" spans="1:12" x14ac:dyDescent="0.25">
      <c r="A16" t="s">
        <v>12</v>
      </c>
      <c r="B16" t="s">
        <v>13</v>
      </c>
      <c r="C16" t="s">
        <v>65</v>
      </c>
      <c r="D16" t="str">
        <f>LEFT(Arancel_MFN_NO[[#This Row],[Codigo NO]],6)</f>
        <v>080242</v>
      </c>
      <c r="E16" t="s">
        <v>66</v>
      </c>
      <c r="F16">
        <v>2016</v>
      </c>
      <c r="G16" t="s">
        <v>16</v>
      </c>
      <c r="H16" t="s">
        <v>17</v>
      </c>
      <c r="I16" t="s">
        <v>39</v>
      </c>
      <c r="J16" t="s">
        <v>39</v>
      </c>
      <c r="K16" t="s">
        <v>39</v>
      </c>
      <c r="L16">
        <v>0</v>
      </c>
    </row>
    <row r="17" spans="1:12" x14ac:dyDescent="0.25">
      <c r="A17" t="s">
        <v>12</v>
      </c>
      <c r="B17" t="s">
        <v>13</v>
      </c>
      <c r="C17" t="s">
        <v>67</v>
      </c>
      <c r="D17" t="str">
        <f>LEFT(Arancel_MFN_NO[[#This Row],[Codigo NO]],6)</f>
        <v>080262</v>
      </c>
      <c r="E17" t="s">
        <v>68</v>
      </c>
      <c r="F17">
        <v>2016</v>
      </c>
      <c r="G17" t="s">
        <v>16</v>
      </c>
      <c r="H17" t="s">
        <v>17</v>
      </c>
      <c r="I17" t="s">
        <v>39</v>
      </c>
      <c r="J17" t="s">
        <v>39</v>
      </c>
      <c r="K17" t="s">
        <v>39</v>
      </c>
      <c r="L17">
        <v>0</v>
      </c>
    </row>
    <row r="18" spans="1:12" x14ac:dyDescent="0.25">
      <c r="A18" t="s">
        <v>12</v>
      </c>
      <c r="B18" t="s">
        <v>13</v>
      </c>
      <c r="C18" t="s">
        <v>69</v>
      </c>
      <c r="D18" t="str">
        <f>LEFT(Arancel_MFN_NO[[#This Row],[Codigo NO]],6)</f>
        <v>080290</v>
      </c>
      <c r="E18" t="s">
        <v>70</v>
      </c>
      <c r="F18">
        <v>2016</v>
      </c>
      <c r="G18" t="s">
        <v>16</v>
      </c>
      <c r="H18" t="s">
        <v>17</v>
      </c>
      <c r="I18" t="s">
        <v>39</v>
      </c>
      <c r="J18" t="s">
        <v>39</v>
      </c>
      <c r="K18" t="s">
        <v>39</v>
      </c>
      <c r="L18">
        <v>0</v>
      </c>
    </row>
    <row r="19" spans="1:12" x14ac:dyDescent="0.25">
      <c r="A19" t="s">
        <v>12</v>
      </c>
      <c r="B19" t="s">
        <v>13</v>
      </c>
      <c r="C19" t="s">
        <v>71</v>
      </c>
      <c r="D19" t="str">
        <f>LEFT(Arancel_MFN_NO[[#This Row],[Codigo NO]],6)</f>
        <v>080410</v>
      </c>
      <c r="E19" t="s">
        <v>72</v>
      </c>
      <c r="F19">
        <v>2016</v>
      </c>
      <c r="G19" t="s">
        <v>16</v>
      </c>
      <c r="H19" t="s">
        <v>17</v>
      </c>
      <c r="I19" t="s">
        <v>39</v>
      </c>
      <c r="J19" t="s">
        <v>39</v>
      </c>
      <c r="K19" t="s">
        <v>39</v>
      </c>
      <c r="L19">
        <v>0</v>
      </c>
    </row>
    <row r="20" spans="1:12" x14ac:dyDescent="0.25">
      <c r="A20" t="s">
        <v>12</v>
      </c>
      <c r="B20" t="s">
        <v>13</v>
      </c>
      <c r="C20" t="s">
        <v>73</v>
      </c>
      <c r="D20" t="str">
        <f>LEFT(Arancel_MFN_NO[[#This Row],[Codigo NO]],6)</f>
        <v>080440</v>
      </c>
      <c r="E20" t="s">
        <v>74</v>
      </c>
      <c r="F20">
        <v>2016</v>
      </c>
      <c r="G20" t="s">
        <v>16</v>
      </c>
      <c r="H20" t="s">
        <v>17</v>
      </c>
      <c r="I20" t="s">
        <v>39</v>
      </c>
      <c r="J20" t="s">
        <v>39</v>
      </c>
      <c r="K20" t="s">
        <v>39</v>
      </c>
      <c r="L20">
        <v>0</v>
      </c>
    </row>
    <row r="21" spans="1:12" x14ac:dyDescent="0.25">
      <c r="A21" t="s">
        <v>12</v>
      </c>
      <c r="B21" t="s">
        <v>13</v>
      </c>
      <c r="C21" t="s">
        <v>75</v>
      </c>
      <c r="D21" t="str">
        <f>LEFT(Arancel_MFN_NO[[#This Row],[Codigo NO]],6)</f>
        <v>080450</v>
      </c>
      <c r="E21" t="s">
        <v>76</v>
      </c>
      <c r="F21">
        <v>2016</v>
      </c>
      <c r="G21" t="s">
        <v>16</v>
      </c>
      <c r="H21" t="s">
        <v>17</v>
      </c>
      <c r="I21" t="s">
        <v>39</v>
      </c>
      <c r="J21" t="s">
        <v>39</v>
      </c>
      <c r="K21" t="s">
        <v>39</v>
      </c>
      <c r="L21">
        <v>0</v>
      </c>
    </row>
    <row r="22" spans="1:12" x14ac:dyDescent="0.25">
      <c r="A22" t="s">
        <v>12</v>
      </c>
      <c r="B22" t="s">
        <v>13</v>
      </c>
      <c r="C22" t="s">
        <v>77</v>
      </c>
      <c r="D22" t="str">
        <f>LEFT(Arancel_MFN_NO[[#This Row],[Codigo NO]],6)</f>
        <v>080510</v>
      </c>
      <c r="E22" t="s">
        <v>78</v>
      </c>
      <c r="F22">
        <v>2016</v>
      </c>
      <c r="G22" t="s">
        <v>16</v>
      </c>
      <c r="H22" t="s">
        <v>17</v>
      </c>
      <c r="I22" t="s">
        <v>79</v>
      </c>
      <c r="J22" t="s">
        <v>80</v>
      </c>
      <c r="K22" t="s">
        <v>81</v>
      </c>
      <c r="L22">
        <v>21.185000000000002</v>
      </c>
    </row>
    <row r="23" spans="1:12" x14ac:dyDescent="0.25">
      <c r="A23" t="s">
        <v>12</v>
      </c>
      <c r="B23" t="s">
        <v>13</v>
      </c>
      <c r="C23" t="s">
        <v>82</v>
      </c>
      <c r="D23" t="str">
        <f>LEFT(Arancel_MFN_NO[[#This Row],[Codigo NO]],6)</f>
        <v>081030</v>
      </c>
      <c r="E23" t="s">
        <v>83</v>
      </c>
      <c r="F23">
        <v>2016</v>
      </c>
      <c r="G23" t="s">
        <v>16</v>
      </c>
      <c r="H23" t="s">
        <v>17</v>
      </c>
      <c r="I23" t="s">
        <v>84</v>
      </c>
      <c r="J23" t="s">
        <v>85</v>
      </c>
      <c r="K23" t="s">
        <v>86</v>
      </c>
      <c r="L23">
        <v>4.0739999999999998</v>
      </c>
    </row>
    <row r="24" spans="1:12" x14ac:dyDescent="0.25">
      <c r="A24" t="s">
        <v>12</v>
      </c>
      <c r="B24" t="s">
        <v>13</v>
      </c>
      <c r="C24" t="s">
        <v>87</v>
      </c>
      <c r="D24" t="str">
        <f>LEFT(Arancel_MFN_NO[[#This Row],[Codigo NO]],6)</f>
        <v>081060</v>
      </c>
      <c r="E24" t="s">
        <v>88</v>
      </c>
      <c r="F24">
        <v>2016</v>
      </c>
      <c r="G24" t="s">
        <v>16</v>
      </c>
      <c r="H24" t="s">
        <v>17</v>
      </c>
      <c r="I24" t="s">
        <v>39</v>
      </c>
      <c r="J24" t="s">
        <v>39</v>
      </c>
      <c r="K24" t="s">
        <v>39</v>
      </c>
      <c r="L24">
        <v>0</v>
      </c>
    </row>
    <row r="25" spans="1:12" x14ac:dyDescent="0.25">
      <c r="A25" t="s">
        <v>12</v>
      </c>
      <c r="B25" t="s">
        <v>13</v>
      </c>
      <c r="C25" t="s">
        <v>89</v>
      </c>
      <c r="D25" t="str">
        <f>LEFT(Arancel_MFN_NO[[#This Row],[Codigo NO]],6)</f>
        <v>081070</v>
      </c>
      <c r="E25" t="s">
        <v>90</v>
      </c>
      <c r="F25">
        <v>2016</v>
      </c>
      <c r="G25" t="s">
        <v>16</v>
      </c>
      <c r="H25" t="s">
        <v>17</v>
      </c>
      <c r="I25" t="s">
        <v>39</v>
      </c>
      <c r="J25" t="s">
        <v>39</v>
      </c>
      <c r="K25" t="s">
        <v>39</v>
      </c>
      <c r="L25">
        <v>0</v>
      </c>
    </row>
    <row r="26" spans="1:12" x14ac:dyDescent="0.25">
      <c r="A26" t="s">
        <v>12</v>
      </c>
      <c r="B26" t="s">
        <v>13</v>
      </c>
      <c r="C26" t="s">
        <v>91</v>
      </c>
      <c r="D26" t="str">
        <f>LEFT(Arancel_MFN_NO[[#This Row],[Codigo NO]],6)</f>
        <v>090931</v>
      </c>
      <c r="E26" t="s">
        <v>92</v>
      </c>
      <c r="F26">
        <v>2016</v>
      </c>
      <c r="G26" t="s">
        <v>16</v>
      </c>
      <c r="H26" t="s">
        <v>17</v>
      </c>
      <c r="I26" t="s">
        <v>39</v>
      </c>
      <c r="J26" t="s">
        <v>39</v>
      </c>
      <c r="K26" t="s">
        <v>39</v>
      </c>
      <c r="L26">
        <v>0</v>
      </c>
    </row>
    <row r="27" spans="1:12" x14ac:dyDescent="0.25">
      <c r="A27" t="s">
        <v>12</v>
      </c>
      <c r="B27" t="s">
        <v>13</v>
      </c>
      <c r="C27" t="s">
        <v>93</v>
      </c>
      <c r="D27" t="str">
        <f>LEFT(Arancel_MFN_NO[[#This Row],[Codigo NO]],6)</f>
        <v>100590</v>
      </c>
      <c r="E27" t="s">
        <v>94</v>
      </c>
      <c r="F27">
        <v>2016</v>
      </c>
      <c r="G27" t="s">
        <v>16</v>
      </c>
      <c r="H27" t="s">
        <v>17</v>
      </c>
      <c r="I27" t="s">
        <v>95</v>
      </c>
      <c r="J27" t="s">
        <v>96</v>
      </c>
      <c r="K27" t="s">
        <v>97</v>
      </c>
      <c r="L27">
        <v>58.902000000000001</v>
      </c>
    </row>
    <row r="28" spans="1:12" x14ac:dyDescent="0.25">
      <c r="A28" t="s">
        <v>12</v>
      </c>
      <c r="B28" t="s">
        <v>13</v>
      </c>
      <c r="C28" t="s">
        <v>98</v>
      </c>
      <c r="D28" t="str">
        <f>LEFT(Arancel_MFN_NO[[#This Row],[Codigo NO]],6)</f>
        <v>100590</v>
      </c>
      <c r="E28" t="s">
        <v>99</v>
      </c>
      <c r="F28">
        <v>2016</v>
      </c>
      <c r="G28" t="s">
        <v>16</v>
      </c>
      <c r="H28" t="s">
        <v>17</v>
      </c>
      <c r="I28" t="s">
        <v>39</v>
      </c>
      <c r="J28" t="s">
        <v>39</v>
      </c>
      <c r="K28" t="s">
        <v>39</v>
      </c>
      <c r="L28">
        <v>0</v>
      </c>
    </row>
    <row r="29" spans="1:12" x14ac:dyDescent="0.25">
      <c r="A29" t="s">
        <v>12</v>
      </c>
      <c r="B29" t="s">
        <v>13</v>
      </c>
      <c r="C29" t="s">
        <v>100</v>
      </c>
      <c r="D29" t="str">
        <f>LEFT(Arancel_MFN_NO[[#This Row],[Codigo NO]],6)</f>
        <v>100610</v>
      </c>
      <c r="E29" t="s">
        <v>101</v>
      </c>
      <c r="F29">
        <v>2016</v>
      </c>
      <c r="G29" t="s">
        <v>16</v>
      </c>
      <c r="H29" t="s">
        <v>17</v>
      </c>
      <c r="I29" t="s">
        <v>79</v>
      </c>
      <c r="J29" t="s">
        <v>80</v>
      </c>
      <c r="K29" t="s">
        <v>102</v>
      </c>
      <c r="L29">
        <v>29.067999999999998</v>
      </c>
    </row>
    <row r="30" spans="1:12" x14ac:dyDescent="0.25">
      <c r="A30" t="s">
        <v>12</v>
      </c>
      <c r="B30" t="s">
        <v>13</v>
      </c>
      <c r="C30" t="s">
        <v>103</v>
      </c>
      <c r="D30" t="str">
        <f>LEFT(Arancel_MFN_NO[[#This Row],[Codigo NO]],6)</f>
        <v>100610</v>
      </c>
      <c r="E30" t="s">
        <v>104</v>
      </c>
      <c r="F30">
        <v>2016</v>
      </c>
      <c r="G30" t="s">
        <v>16</v>
      </c>
      <c r="H30" t="s">
        <v>17</v>
      </c>
      <c r="I30" t="s">
        <v>39</v>
      </c>
      <c r="J30" t="s">
        <v>39</v>
      </c>
      <c r="K30" t="s">
        <v>39</v>
      </c>
      <c r="L30">
        <v>0</v>
      </c>
    </row>
    <row r="31" spans="1:12" x14ac:dyDescent="0.25">
      <c r="A31" t="s">
        <v>12</v>
      </c>
      <c r="B31" t="s">
        <v>13</v>
      </c>
      <c r="C31" t="s">
        <v>105</v>
      </c>
      <c r="D31" t="str">
        <f>LEFT(Arancel_MFN_NO[[#This Row],[Codigo NO]],6)</f>
        <v>100790</v>
      </c>
      <c r="E31" t="s">
        <v>106</v>
      </c>
      <c r="F31">
        <v>2016</v>
      </c>
      <c r="G31" t="s">
        <v>16</v>
      </c>
      <c r="H31" t="s">
        <v>17</v>
      </c>
      <c r="I31" t="s">
        <v>107</v>
      </c>
      <c r="J31" t="s">
        <v>108</v>
      </c>
      <c r="K31" t="s">
        <v>109</v>
      </c>
      <c r="L31">
        <v>72.070000000000007</v>
      </c>
    </row>
    <row r="32" spans="1:12" x14ac:dyDescent="0.25">
      <c r="A32" t="s">
        <v>12</v>
      </c>
      <c r="B32" t="s">
        <v>13</v>
      </c>
      <c r="C32" t="s">
        <v>110</v>
      </c>
      <c r="D32" t="str">
        <f>LEFT(Arancel_MFN_NO[[#This Row],[Codigo NO]],6)</f>
        <v>100829</v>
      </c>
      <c r="E32" t="s">
        <v>111</v>
      </c>
      <c r="F32">
        <v>2016</v>
      </c>
      <c r="G32" t="s">
        <v>16</v>
      </c>
      <c r="H32" t="s">
        <v>17</v>
      </c>
      <c r="I32" t="s">
        <v>79</v>
      </c>
      <c r="J32" t="s">
        <v>80</v>
      </c>
      <c r="K32" t="s">
        <v>112</v>
      </c>
      <c r="L32">
        <v>38.125</v>
      </c>
    </row>
    <row r="33" spans="1:12" x14ac:dyDescent="0.25">
      <c r="A33" t="s">
        <v>12</v>
      </c>
      <c r="B33" t="s">
        <v>13</v>
      </c>
      <c r="C33" t="s">
        <v>113</v>
      </c>
      <c r="D33" t="str">
        <f>LEFT(Arancel_MFN_NO[[#This Row],[Codigo NO]],6)</f>
        <v>100829</v>
      </c>
      <c r="E33" t="s">
        <v>114</v>
      </c>
      <c r="F33">
        <v>2016</v>
      </c>
      <c r="G33" t="s">
        <v>16</v>
      </c>
      <c r="H33" t="s">
        <v>17</v>
      </c>
      <c r="I33" t="s">
        <v>39</v>
      </c>
      <c r="J33" t="s">
        <v>39</v>
      </c>
      <c r="K33" t="s">
        <v>39</v>
      </c>
      <c r="L33">
        <v>0</v>
      </c>
    </row>
    <row r="34" spans="1:12" x14ac:dyDescent="0.25">
      <c r="A34" t="s">
        <v>12</v>
      </c>
      <c r="B34" t="s">
        <v>13</v>
      </c>
      <c r="C34" t="s">
        <v>115</v>
      </c>
      <c r="D34" t="str">
        <f>LEFT(Arancel_MFN_NO[[#This Row],[Codigo NO]],6)</f>
        <v>100860</v>
      </c>
      <c r="E34" t="s">
        <v>116</v>
      </c>
      <c r="F34">
        <v>2016</v>
      </c>
      <c r="G34" t="s">
        <v>16</v>
      </c>
      <c r="H34" t="s">
        <v>17</v>
      </c>
      <c r="I34" t="s">
        <v>117</v>
      </c>
      <c r="J34" t="s">
        <v>118</v>
      </c>
      <c r="K34" t="s">
        <v>119</v>
      </c>
      <c r="L34">
        <v>50.782000000000004</v>
      </c>
    </row>
    <row r="35" spans="1:12" x14ac:dyDescent="0.25">
      <c r="A35" t="s">
        <v>12</v>
      </c>
      <c r="B35" t="s">
        <v>13</v>
      </c>
      <c r="C35" t="s">
        <v>120</v>
      </c>
      <c r="D35" t="str">
        <f>LEFT(Arancel_MFN_NO[[#This Row],[Codigo NO]],6)</f>
        <v>110290</v>
      </c>
      <c r="E35" t="s">
        <v>121</v>
      </c>
      <c r="F35">
        <v>2016</v>
      </c>
      <c r="G35" t="s">
        <v>16</v>
      </c>
      <c r="H35" t="s">
        <v>17</v>
      </c>
      <c r="I35" t="s">
        <v>39</v>
      </c>
      <c r="J35" t="s">
        <v>39</v>
      </c>
      <c r="K35" t="s">
        <v>39</v>
      </c>
      <c r="L35">
        <v>0</v>
      </c>
    </row>
    <row r="36" spans="1:12" x14ac:dyDescent="0.25">
      <c r="A36" t="s">
        <v>12</v>
      </c>
      <c r="B36" t="s">
        <v>13</v>
      </c>
      <c r="C36" t="s">
        <v>122</v>
      </c>
      <c r="D36" t="str">
        <f>LEFT(Arancel_MFN_NO[[#This Row],[Codigo NO]],6)</f>
        <v>110290</v>
      </c>
      <c r="E36" t="s">
        <v>123</v>
      </c>
      <c r="F36">
        <v>2016</v>
      </c>
      <c r="G36" t="s">
        <v>16</v>
      </c>
      <c r="H36" t="s">
        <v>17</v>
      </c>
      <c r="I36" t="s">
        <v>124</v>
      </c>
      <c r="J36" t="s">
        <v>125</v>
      </c>
      <c r="K36" t="s">
        <v>126</v>
      </c>
      <c r="L36">
        <v>24.840999999999998</v>
      </c>
    </row>
    <row r="37" spans="1:12" x14ac:dyDescent="0.25">
      <c r="A37" t="s">
        <v>12</v>
      </c>
      <c r="B37" t="s">
        <v>13</v>
      </c>
      <c r="C37" t="s">
        <v>127</v>
      </c>
      <c r="D37" t="str">
        <f>LEFT(Arancel_MFN_NO[[#This Row],[Codigo NO]],6)</f>
        <v>110313</v>
      </c>
      <c r="E37" t="s">
        <v>128</v>
      </c>
      <c r="F37">
        <v>2016</v>
      </c>
      <c r="G37" t="s">
        <v>16</v>
      </c>
      <c r="H37" t="s">
        <v>17</v>
      </c>
      <c r="I37" t="s">
        <v>39</v>
      </c>
      <c r="J37" t="s">
        <v>39</v>
      </c>
      <c r="K37" t="s">
        <v>39</v>
      </c>
      <c r="L37">
        <v>0</v>
      </c>
    </row>
    <row r="38" spans="1:12" x14ac:dyDescent="0.25">
      <c r="A38" t="s">
        <v>12</v>
      </c>
      <c r="B38" t="s">
        <v>13</v>
      </c>
      <c r="C38" t="s">
        <v>129</v>
      </c>
      <c r="D38" t="str">
        <f>LEFT(Arancel_MFN_NO[[#This Row],[Codigo NO]],6)</f>
        <v>281390</v>
      </c>
      <c r="E38" t="s">
        <v>130</v>
      </c>
      <c r="F38">
        <v>2016</v>
      </c>
      <c r="G38" t="s">
        <v>16</v>
      </c>
      <c r="H38" t="s">
        <v>17</v>
      </c>
      <c r="I38" t="s">
        <v>39</v>
      </c>
      <c r="J38" t="s">
        <v>39</v>
      </c>
      <c r="K38" t="s">
        <v>39</v>
      </c>
      <c r="L38">
        <v>0</v>
      </c>
    </row>
    <row r="39" spans="1:12" x14ac:dyDescent="0.25">
      <c r="A39" t="s">
        <v>12</v>
      </c>
      <c r="B39" t="s">
        <v>13</v>
      </c>
      <c r="C39" t="s">
        <v>131</v>
      </c>
      <c r="D39" t="str">
        <f>LEFT(Arancel_MFN_NO[[#This Row],[Codigo NO]],6)</f>
        <v>281410</v>
      </c>
      <c r="E39" t="s">
        <v>132</v>
      </c>
      <c r="F39">
        <v>2016</v>
      </c>
      <c r="G39" t="s">
        <v>16</v>
      </c>
      <c r="H39" t="s">
        <v>17</v>
      </c>
      <c r="I39" t="s">
        <v>39</v>
      </c>
      <c r="J39" t="s">
        <v>39</v>
      </c>
      <c r="K39" t="s">
        <v>39</v>
      </c>
      <c r="L39">
        <v>0</v>
      </c>
    </row>
    <row r="40" spans="1:12" x14ac:dyDescent="0.25">
      <c r="A40" t="s">
        <v>12</v>
      </c>
      <c r="B40" t="s">
        <v>13</v>
      </c>
      <c r="C40" t="s">
        <v>133</v>
      </c>
      <c r="D40" t="str">
        <f>LEFT(Arancel_MFN_NO[[#This Row],[Codigo NO]],6)</f>
        <v>283429</v>
      </c>
      <c r="E40" t="s">
        <v>134</v>
      </c>
      <c r="F40">
        <v>2016</v>
      </c>
      <c r="G40" t="s">
        <v>16</v>
      </c>
      <c r="H40" t="s">
        <v>17</v>
      </c>
      <c r="I40" t="s">
        <v>39</v>
      </c>
      <c r="J40" t="s">
        <v>39</v>
      </c>
      <c r="K40" t="s">
        <v>39</v>
      </c>
      <c r="L40">
        <v>0</v>
      </c>
    </row>
    <row r="41" spans="1:12" x14ac:dyDescent="0.25">
      <c r="A41" t="s">
        <v>12</v>
      </c>
      <c r="B41" t="s">
        <v>13</v>
      </c>
      <c r="C41" t="s">
        <v>135</v>
      </c>
      <c r="D41" t="str">
        <f>LEFT(Arancel_MFN_NO[[#This Row],[Codigo NO]],6)</f>
        <v>283990</v>
      </c>
      <c r="E41" t="s">
        <v>136</v>
      </c>
      <c r="F41">
        <v>2016</v>
      </c>
      <c r="G41" t="s">
        <v>16</v>
      </c>
      <c r="H41" t="s">
        <v>17</v>
      </c>
      <c r="I41" t="s">
        <v>39</v>
      </c>
      <c r="J41" t="s">
        <v>39</v>
      </c>
      <c r="K41" t="s">
        <v>39</v>
      </c>
      <c r="L41">
        <v>0</v>
      </c>
    </row>
    <row r="42" spans="1:12" x14ac:dyDescent="0.25">
      <c r="A42" t="s">
        <v>12</v>
      </c>
      <c r="B42" t="s">
        <v>13</v>
      </c>
      <c r="C42" t="s">
        <v>137</v>
      </c>
      <c r="D42" t="str">
        <f>LEFT(Arancel_MFN_NO[[#This Row],[Codigo NO]],6)</f>
        <v>284011</v>
      </c>
      <c r="E42" t="s">
        <v>138</v>
      </c>
      <c r="F42">
        <v>2016</v>
      </c>
      <c r="G42" t="s">
        <v>16</v>
      </c>
      <c r="H42" t="s">
        <v>17</v>
      </c>
      <c r="I42" t="s">
        <v>39</v>
      </c>
      <c r="J42" t="s">
        <v>39</v>
      </c>
      <c r="K42" t="s">
        <v>39</v>
      </c>
      <c r="L42">
        <v>0</v>
      </c>
    </row>
    <row r="43" spans="1:12" x14ac:dyDescent="0.25">
      <c r="A43" t="s">
        <v>12</v>
      </c>
      <c r="B43" t="s">
        <v>13</v>
      </c>
      <c r="C43" t="s">
        <v>139</v>
      </c>
      <c r="D43" t="str">
        <f>LEFT(Arancel_MFN_NO[[#This Row],[Codigo NO]],6)</f>
        <v>284030</v>
      </c>
      <c r="E43" t="s">
        <v>140</v>
      </c>
      <c r="F43">
        <v>2016</v>
      </c>
      <c r="G43" t="s">
        <v>16</v>
      </c>
      <c r="H43" t="s">
        <v>17</v>
      </c>
      <c r="I43" t="s">
        <v>39</v>
      </c>
      <c r="J43" t="s">
        <v>39</v>
      </c>
      <c r="K43" t="s">
        <v>39</v>
      </c>
      <c r="L43">
        <v>0</v>
      </c>
    </row>
    <row r="44" spans="1:12" x14ac:dyDescent="0.25">
      <c r="A44" t="s">
        <v>12</v>
      </c>
      <c r="B44" t="s">
        <v>13</v>
      </c>
      <c r="C44" t="s">
        <v>141</v>
      </c>
      <c r="D44" t="str">
        <f>LEFT(Arancel_MFN_NO[[#This Row],[Codigo NO]],6)</f>
        <v>284130</v>
      </c>
      <c r="E44" t="s">
        <v>142</v>
      </c>
      <c r="F44">
        <v>2016</v>
      </c>
      <c r="G44" t="s">
        <v>16</v>
      </c>
      <c r="H44" t="s">
        <v>17</v>
      </c>
      <c r="I44" t="s">
        <v>39</v>
      </c>
      <c r="J44" t="s">
        <v>39</v>
      </c>
      <c r="K44" t="s">
        <v>39</v>
      </c>
      <c r="L44">
        <v>0</v>
      </c>
    </row>
    <row r="45" spans="1:12" x14ac:dyDescent="0.25">
      <c r="A45" t="s">
        <v>12</v>
      </c>
      <c r="B45" t="s">
        <v>13</v>
      </c>
      <c r="C45" t="s">
        <v>143</v>
      </c>
      <c r="D45" t="str">
        <f>LEFT(Arancel_MFN_NO[[#This Row],[Codigo NO]],6)</f>
        <v>284150</v>
      </c>
      <c r="E45" t="s">
        <v>144</v>
      </c>
      <c r="F45">
        <v>2016</v>
      </c>
      <c r="G45" t="s">
        <v>16</v>
      </c>
      <c r="H45" t="s">
        <v>17</v>
      </c>
      <c r="I45" t="s">
        <v>39</v>
      </c>
      <c r="J45" t="s">
        <v>39</v>
      </c>
      <c r="K45" t="s">
        <v>39</v>
      </c>
      <c r="L45">
        <v>0</v>
      </c>
    </row>
    <row r="46" spans="1:12" x14ac:dyDescent="0.25">
      <c r="A46" t="s">
        <v>12</v>
      </c>
      <c r="B46" t="s">
        <v>13</v>
      </c>
      <c r="C46" t="s">
        <v>145</v>
      </c>
      <c r="D46" t="str">
        <f>LEFT(Arancel_MFN_NO[[#This Row],[Codigo NO]],6)</f>
        <v>284161</v>
      </c>
      <c r="E46" t="s">
        <v>146</v>
      </c>
      <c r="F46">
        <v>2016</v>
      </c>
      <c r="G46" t="s">
        <v>16</v>
      </c>
      <c r="H46" t="s">
        <v>17</v>
      </c>
      <c r="I46" t="s">
        <v>39</v>
      </c>
      <c r="J46" t="s">
        <v>39</v>
      </c>
      <c r="K46" t="s">
        <v>39</v>
      </c>
      <c r="L46">
        <v>0</v>
      </c>
    </row>
    <row r="47" spans="1:12" x14ac:dyDescent="0.25">
      <c r="A47" t="s">
        <v>12</v>
      </c>
      <c r="B47" t="s">
        <v>13</v>
      </c>
      <c r="C47" t="s">
        <v>147</v>
      </c>
      <c r="D47" t="str">
        <f>LEFT(Arancel_MFN_NO[[#This Row],[Codigo NO]],6)</f>
        <v>110319</v>
      </c>
      <c r="E47" t="s">
        <v>148</v>
      </c>
      <c r="F47">
        <v>2016</v>
      </c>
      <c r="G47" t="s">
        <v>16</v>
      </c>
      <c r="H47" t="s">
        <v>17</v>
      </c>
      <c r="I47" t="s">
        <v>149</v>
      </c>
      <c r="J47" t="s">
        <v>150</v>
      </c>
      <c r="K47" t="s">
        <v>151</v>
      </c>
      <c r="L47">
        <v>41.47</v>
      </c>
    </row>
    <row r="48" spans="1:12" x14ac:dyDescent="0.25">
      <c r="A48" t="s">
        <v>12</v>
      </c>
      <c r="B48" t="s">
        <v>13</v>
      </c>
      <c r="C48" t="s">
        <v>152</v>
      </c>
      <c r="D48" t="str">
        <f>LEFT(Arancel_MFN_NO[[#This Row],[Codigo NO]],6)</f>
        <v>110319</v>
      </c>
      <c r="E48" t="s">
        <v>153</v>
      </c>
      <c r="F48">
        <v>2016</v>
      </c>
      <c r="G48" t="s">
        <v>16</v>
      </c>
      <c r="H48" t="s">
        <v>17</v>
      </c>
      <c r="I48" t="s">
        <v>39</v>
      </c>
      <c r="J48" t="s">
        <v>39</v>
      </c>
      <c r="K48" t="s">
        <v>39</v>
      </c>
      <c r="L48">
        <v>0</v>
      </c>
    </row>
    <row r="49" spans="1:12" x14ac:dyDescent="0.25">
      <c r="A49" t="s">
        <v>12</v>
      </c>
      <c r="B49" t="s">
        <v>13</v>
      </c>
      <c r="C49" t="s">
        <v>154</v>
      </c>
      <c r="D49" t="str">
        <f>LEFT(Arancel_MFN_NO[[#This Row],[Codigo NO]],6)</f>
        <v>110319</v>
      </c>
      <c r="E49" t="s">
        <v>155</v>
      </c>
      <c r="F49">
        <v>2016</v>
      </c>
      <c r="G49" t="s">
        <v>16</v>
      </c>
      <c r="H49" t="s">
        <v>17</v>
      </c>
      <c r="I49" t="s">
        <v>149</v>
      </c>
      <c r="J49" t="s">
        <v>150</v>
      </c>
      <c r="K49" t="s">
        <v>156</v>
      </c>
      <c r="L49">
        <v>7.4910000000000005</v>
      </c>
    </row>
    <row r="50" spans="1:12" x14ac:dyDescent="0.25">
      <c r="A50" t="s">
        <v>12</v>
      </c>
      <c r="B50" t="s">
        <v>13</v>
      </c>
      <c r="C50" t="s">
        <v>157</v>
      </c>
      <c r="D50" t="str">
        <f>LEFT(Arancel_MFN_NO[[#This Row],[Codigo NO]],6)</f>
        <v>110320</v>
      </c>
      <c r="E50" t="s">
        <v>158</v>
      </c>
      <c r="F50">
        <v>2016</v>
      </c>
      <c r="G50" t="s">
        <v>16</v>
      </c>
      <c r="H50" t="s">
        <v>17</v>
      </c>
      <c r="I50" t="s">
        <v>149</v>
      </c>
      <c r="J50" t="s">
        <v>150</v>
      </c>
      <c r="K50" t="s">
        <v>159</v>
      </c>
      <c r="L50">
        <v>61.309000000000005</v>
      </c>
    </row>
    <row r="51" spans="1:12" x14ac:dyDescent="0.25">
      <c r="A51" t="s">
        <v>12</v>
      </c>
      <c r="B51" t="s">
        <v>13</v>
      </c>
      <c r="C51" t="s">
        <v>160</v>
      </c>
      <c r="D51" t="str">
        <f>LEFT(Arancel_MFN_NO[[#This Row],[Codigo NO]],6)</f>
        <v>110520</v>
      </c>
      <c r="E51" t="s">
        <v>161</v>
      </c>
      <c r="F51">
        <v>2016</v>
      </c>
      <c r="G51" t="s">
        <v>16</v>
      </c>
      <c r="H51" t="s">
        <v>17</v>
      </c>
      <c r="I51" t="s">
        <v>162</v>
      </c>
      <c r="J51" t="s">
        <v>163</v>
      </c>
      <c r="K51" t="s">
        <v>164</v>
      </c>
      <c r="L51">
        <v>104.931</v>
      </c>
    </row>
    <row r="52" spans="1:12" x14ac:dyDescent="0.25">
      <c r="A52" t="s">
        <v>12</v>
      </c>
      <c r="B52" t="s">
        <v>13</v>
      </c>
      <c r="C52" t="s">
        <v>165</v>
      </c>
      <c r="D52" t="str">
        <f>LEFT(Arancel_MFN_NO[[#This Row],[Codigo NO]],6)</f>
        <v>110819</v>
      </c>
      <c r="E52" t="s">
        <v>166</v>
      </c>
      <c r="F52">
        <v>2016</v>
      </c>
      <c r="G52" t="s">
        <v>16</v>
      </c>
      <c r="H52" t="s">
        <v>17</v>
      </c>
      <c r="I52" t="s">
        <v>39</v>
      </c>
      <c r="J52" t="s">
        <v>39</v>
      </c>
      <c r="K52" t="s">
        <v>39</v>
      </c>
      <c r="L52">
        <v>0</v>
      </c>
    </row>
    <row r="53" spans="1:12" x14ac:dyDescent="0.25">
      <c r="A53" t="s">
        <v>12</v>
      </c>
      <c r="B53" t="s">
        <v>13</v>
      </c>
      <c r="C53" t="s">
        <v>167</v>
      </c>
      <c r="D53" t="str">
        <f>LEFT(Arancel_MFN_NO[[#This Row],[Codigo NO]],6)</f>
        <v>110820</v>
      </c>
      <c r="E53" t="s">
        <v>168</v>
      </c>
      <c r="F53">
        <v>2016</v>
      </c>
      <c r="G53" t="s">
        <v>16</v>
      </c>
      <c r="H53" t="s">
        <v>17</v>
      </c>
      <c r="I53" t="s">
        <v>169</v>
      </c>
      <c r="J53" t="s">
        <v>170</v>
      </c>
      <c r="K53" t="s">
        <v>171</v>
      </c>
      <c r="L53">
        <v>20.364999999999998</v>
      </c>
    </row>
    <row r="54" spans="1:12" x14ac:dyDescent="0.25">
      <c r="A54" t="s">
        <v>12</v>
      </c>
      <c r="B54" t="s">
        <v>13</v>
      </c>
      <c r="C54" t="s">
        <v>172</v>
      </c>
      <c r="D54" t="str">
        <f>LEFT(Arancel_MFN_NO[[#This Row],[Codigo NO]],6)</f>
        <v>110900</v>
      </c>
      <c r="E54" t="s">
        <v>173</v>
      </c>
      <c r="F54">
        <v>2016</v>
      </c>
      <c r="G54" t="s">
        <v>16</v>
      </c>
      <c r="H54" t="s">
        <v>17</v>
      </c>
      <c r="I54" t="s">
        <v>39</v>
      </c>
      <c r="J54" t="s">
        <v>39</v>
      </c>
      <c r="K54" t="s">
        <v>39</v>
      </c>
      <c r="L54">
        <v>0</v>
      </c>
    </row>
    <row r="55" spans="1:12" x14ac:dyDescent="0.25">
      <c r="A55" t="s">
        <v>12</v>
      </c>
      <c r="B55" t="s">
        <v>13</v>
      </c>
      <c r="C55" t="s">
        <v>174</v>
      </c>
      <c r="D55" t="str">
        <f>LEFT(Arancel_MFN_NO[[#This Row],[Codigo NO]],6)</f>
        <v>100390</v>
      </c>
      <c r="E55" t="s">
        <v>175</v>
      </c>
      <c r="F55">
        <v>2016</v>
      </c>
      <c r="G55" t="s">
        <v>16</v>
      </c>
      <c r="H55" t="s">
        <v>17</v>
      </c>
      <c r="I55" t="s">
        <v>79</v>
      </c>
      <c r="J55" t="s">
        <v>80</v>
      </c>
      <c r="K55" t="s">
        <v>176</v>
      </c>
      <c r="L55">
        <v>69.33</v>
      </c>
    </row>
    <row r="56" spans="1:12" x14ac:dyDescent="0.25">
      <c r="A56" t="s">
        <v>12</v>
      </c>
      <c r="B56" t="s">
        <v>13</v>
      </c>
      <c r="C56" t="s">
        <v>177</v>
      </c>
      <c r="D56" t="str">
        <f>LEFT(Arancel_MFN_NO[[#This Row],[Codigo NO]],6)</f>
        <v>100410</v>
      </c>
      <c r="E56" t="s">
        <v>178</v>
      </c>
      <c r="F56">
        <v>2016</v>
      </c>
      <c r="G56" t="s">
        <v>16</v>
      </c>
      <c r="H56" t="s">
        <v>17</v>
      </c>
      <c r="I56" t="s">
        <v>179</v>
      </c>
      <c r="J56" t="s">
        <v>180</v>
      </c>
      <c r="K56" t="s">
        <v>181</v>
      </c>
      <c r="L56">
        <v>27.091999999999999</v>
      </c>
    </row>
    <row r="57" spans="1:12" x14ac:dyDescent="0.25">
      <c r="A57" t="s">
        <v>12</v>
      </c>
      <c r="B57" t="s">
        <v>13</v>
      </c>
      <c r="C57" t="s">
        <v>182</v>
      </c>
      <c r="D57" t="str">
        <f>LEFT(Arancel_MFN_NO[[#This Row],[Codigo NO]],6)</f>
        <v>100490</v>
      </c>
      <c r="E57" t="s">
        <v>183</v>
      </c>
      <c r="F57">
        <v>2016</v>
      </c>
      <c r="G57" t="s">
        <v>16</v>
      </c>
      <c r="H57" t="s">
        <v>17</v>
      </c>
      <c r="I57" t="s">
        <v>179</v>
      </c>
      <c r="J57" t="s">
        <v>180</v>
      </c>
      <c r="K57" t="s">
        <v>184</v>
      </c>
      <c r="L57">
        <v>55.059000000000005</v>
      </c>
    </row>
    <row r="58" spans="1:12" x14ac:dyDescent="0.25">
      <c r="A58" t="s">
        <v>12</v>
      </c>
      <c r="B58" t="s">
        <v>13</v>
      </c>
      <c r="C58" t="s">
        <v>185</v>
      </c>
      <c r="D58" t="str">
        <f>LEFT(Arancel_MFN_NO[[#This Row],[Codigo NO]],6)</f>
        <v>100510</v>
      </c>
      <c r="E58" t="s">
        <v>186</v>
      </c>
      <c r="F58">
        <v>2016</v>
      </c>
      <c r="G58" t="s">
        <v>16</v>
      </c>
      <c r="H58" t="s">
        <v>17</v>
      </c>
      <c r="I58" t="s">
        <v>39</v>
      </c>
      <c r="J58" t="s">
        <v>39</v>
      </c>
      <c r="K58" t="s">
        <v>39</v>
      </c>
      <c r="L58">
        <v>0</v>
      </c>
    </row>
    <row r="59" spans="1:12" x14ac:dyDescent="0.25">
      <c r="A59" t="s">
        <v>12</v>
      </c>
      <c r="B59" t="s">
        <v>13</v>
      </c>
      <c r="C59" t="s">
        <v>187</v>
      </c>
      <c r="D59" t="str">
        <f>LEFT(Arancel_MFN_NO[[#This Row],[Codigo NO]],6)</f>
        <v>100620</v>
      </c>
      <c r="E59" t="s">
        <v>188</v>
      </c>
      <c r="F59">
        <v>2016</v>
      </c>
      <c r="G59" t="s">
        <v>16</v>
      </c>
      <c r="H59" t="s">
        <v>17</v>
      </c>
      <c r="I59" t="s">
        <v>79</v>
      </c>
      <c r="J59" t="s">
        <v>80</v>
      </c>
      <c r="K59" t="s">
        <v>189</v>
      </c>
      <c r="L59">
        <v>24.869</v>
      </c>
    </row>
    <row r="60" spans="1:12" x14ac:dyDescent="0.25">
      <c r="A60" t="s">
        <v>12</v>
      </c>
      <c r="B60" t="s">
        <v>13</v>
      </c>
      <c r="C60" t="s">
        <v>190</v>
      </c>
      <c r="D60" t="str">
        <f>LEFT(Arancel_MFN_NO[[#This Row],[Codigo NO]],6)</f>
        <v>100620</v>
      </c>
      <c r="E60" t="s">
        <v>191</v>
      </c>
      <c r="F60">
        <v>2016</v>
      </c>
      <c r="G60" t="s">
        <v>16</v>
      </c>
      <c r="H60" t="s">
        <v>17</v>
      </c>
      <c r="I60" t="s">
        <v>39</v>
      </c>
      <c r="J60" t="s">
        <v>39</v>
      </c>
      <c r="K60" t="s">
        <v>39</v>
      </c>
      <c r="L60">
        <v>0</v>
      </c>
    </row>
    <row r="61" spans="1:12" x14ac:dyDescent="0.25">
      <c r="A61" t="s">
        <v>12</v>
      </c>
      <c r="B61" t="s">
        <v>13</v>
      </c>
      <c r="C61" t="s">
        <v>192</v>
      </c>
      <c r="D61" t="str">
        <f>LEFT(Arancel_MFN_NO[[#This Row],[Codigo NO]],6)</f>
        <v>100630</v>
      </c>
      <c r="E61" t="s">
        <v>193</v>
      </c>
      <c r="F61">
        <v>2016</v>
      </c>
      <c r="G61" t="s">
        <v>16</v>
      </c>
      <c r="H61" t="s">
        <v>17</v>
      </c>
      <c r="I61" t="s">
        <v>79</v>
      </c>
      <c r="J61" t="s">
        <v>80</v>
      </c>
      <c r="K61" t="s">
        <v>194</v>
      </c>
      <c r="L61">
        <v>25.942999999999998</v>
      </c>
    </row>
    <row r="62" spans="1:12" x14ac:dyDescent="0.25">
      <c r="A62" t="s">
        <v>12</v>
      </c>
      <c r="B62" t="s">
        <v>13</v>
      </c>
      <c r="C62" t="s">
        <v>195</v>
      </c>
      <c r="D62" t="str">
        <f>LEFT(Arancel_MFN_NO[[#This Row],[Codigo NO]],6)</f>
        <v>100640</v>
      </c>
      <c r="E62" t="s">
        <v>196</v>
      </c>
      <c r="F62">
        <v>2016</v>
      </c>
      <c r="G62" t="s">
        <v>16</v>
      </c>
      <c r="H62" t="s">
        <v>17</v>
      </c>
      <c r="I62" t="s">
        <v>39</v>
      </c>
      <c r="J62" t="s">
        <v>39</v>
      </c>
      <c r="K62" t="s">
        <v>39</v>
      </c>
      <c r="L62">
        <v>0</v>
      </c>
    </row>
    <row r="63" spans="1:12" x14ac:dyDescent="0.25">
      <c r="A63" t="s">
        <v>12</v>
      </c>
      <c r="B63" t="s">
        <v>13</v>
      </c>
      <c r="C63" t="s">
        <v>197</v>
      </c>
      <c r="D63" t="str">
        <f>LEFT(Arancel_MFN_NO[[#This Row],[Codigo NO]],6)</f>
        <v>100710</v>
      </c>
      <c r="E63" t="s">
        <v>198</v>
      </c>
      <c r="F63">
        <v>2016</v>
      </c>
      <c r="G63" t="s">
        <v>16</v>
      </c>
      <c r="H63" t="s">
        <v>17</v>
      </c>
      <c r="I63" t="s">
        <v>39</v>
      </c>
      <c r="J63" t="s">
        <v>39</v>
      </c>
      <c r="K63" t="s">
        <v>39</v>
      </c>
      <c r="L63">
        <v>0</v>
      </c>
    </row>
    <row r="64" spans="1:12" x14ac:dyDescent="0.25">
      <c r="A64" t="s">
        <v>12</v>
      </c>
      <c r="B64" t="s">
        <v>13</v>
      </c>
      <c r="C64" t="s">
        <v>199</v>
      </c>
      <c r="D64" t="str">
        <f>LEFT(Arancel_MFN_NO[[#This Row],[Codigo NO]],6)</f>
        <v>120110</v>
      </c>
      <c r="E64" t="s">
        <v>200</v>
      </c>
      <c r="F64">
        <v>2016</v>
      </c>
      <c r="G64" t="s">
        <v>16</v>
      </c>
      <c r="H64" t="s">
        <v>17</v>
      </c>
      <c r="I64" t="s">
        <v>39</v>
      </c>
      <c r="J64" t="s">
        <v>39</v>
      </c>
      <c r="K64" t="s">
        <v>39</v>
      </c>
      <c r="L64">
        <v>0</v>
      </c>
    </row>
    <row r="65" spans="1:12" x14ac:dyDescent="0.25">
      <c r="A65" t="s">
        <v>12</v>
      </c>
      <c r="B65" t="s">
        <v>13</v>
      </c>
      <c r="C65" t="s">
        <v>201</v>
      </c>
      <c r="D65" t="str">
        <f>LEFT(Arancel_MFN_NO[[#This Row],[Codigo NO]],6)</f>
        <v>100630</v>
      </c>
      <c r="E65" t="s">
        <v>202</v>
      </c>
      <c r="F65">
        <v>2016</v>
      </c>
      <c r="G65" t="s">
        <v>16</v>
      </c>
      <c r="H65" t="s">
        <v>17</v>
      </c>
      <c r="I65" t="s">
        <v>39</v>
      </c>
      <c r="J65" t="s">
        <v>39</v>
      </c>
      <c r="K65" t="s">
        <v>39</v>
      </c>
      <c r="L65">
        <v>0</v>
      </c>
    </row>
    <row r="66" spans="1:12" x14ac:dyDescent="0.25">
      <c r="A66" t="s">
        <v>12</v>
      </c>
      <c r="B66" t="s">
        <v>13</v>
      </c>
      <c r="C66" t="s">
        <v>203</v>
      </c>
      <c r="D66" t="str">
        <f>LEFT(Arancel_MFN_NO[[#This Row],[Codigo NO]],6)</f>
        <v>100640</v>
      </c>
      <c r="E66" t="s">
        <v>204</v>
      </c>
      <c r="F66">
        <v>2016</v>
      </c>
      <c r="G66" t="s">
        <v>16</v>
      </c>
      <c r="H66" t="s">
        <v>17</v>
      </c>
      <c r="I66" t="s">
        <v>79</v>
      </c>
      <c r="J66" t="s">
        <v>80</v>
      </c>
      <c r="K66" t="s">
        <v>205</v>
      </c>
      <c r="L66">
        <v>37.963000000000001</v>
      </c>
    </row>
    <row r="67" spans="1:12" x14ac:dyDescent="0.25">
      <c r="A67" t="s">
        <v>12</v>
      </c>
      <c r="B67" t="s">
        <v>13</v>
      </c>
      <c r="C67" t="s">
        <v>206</v>
      </c>
      <c r="D67" t="str">
        <f>LEFT(Arancel_MFN_NO[[#This Row],[Codigo NO]],6)</f>
        <v>100790</v>
      </c>
      <c r="E67" t="s">
        <v>207</v>
      </c>
      <c r="F67">
        <v>2016</v>
      </c>
      <c r="G67" t="s">
        <v>16</v>
      </c>
      <c r="H67" t="s">
        <v>17</v>
      </c>
      <c r="I67" t="s">
        <v>39</v>
      </c>
      <c r="J67" t="s">
        <v>39</v>
      </c>
      <c r="K67" t="s">
        <v>39</v>
      </c>
      <c r="L67">
        <v>0</v>
      </c>
    </row>
    <row r="68" spans="1:12" x14ac:dyDescent="0.25">
      <c r="A68" t="s">
        <v>12</v>
      </c>
      <c r="B68" t="s">
        <v>13</v>
      </c>
      <c r="C68" t="s">
        <v>208</v>
      </c>
      <c r="D68" t="str">
        <f>LEFT(Arancel_MFN_NO[[#This Row],[Codigo NO]],6)</f>
        <v>100810</v>
      </c>
      <c r="E68" t="s">
        <v>209</v>
      </c>
      <c r="F68">
        <v>2016</v>
      </c>
      <c r="G68" t="s">
        <v>16</v>
      </c>
      <c r="H68" t="s">
        <v>17</v>
      </c>
      <c r="I68" t="s">
        <v>79</v>
      </c>
      <c r="J68" t="s">
        <v>80</v>
      </c>
      <c r="K68" t="s">
        <v>210</v>
      </c>
      <c r="L68">
        <v>28.943999999999999</v>
      </c>
    </row>
    <row r="69" spans="1:12" x14ac:dyDescent="0.25">
      <c r="A69" t="s">
        <v>12</v>
      </c>
      <c r="B69" t="s">
        <v>13</v>
      </c>
      <c r="C69" t="s">
        <v>211</v>
      </c>
      <c r="D69" t="str">
        <f>LEFT(Arancel_MFN_NO[[#This Row],[Codigo NO]],6)</f>
        <v>100810</v>
      </c>
      <c r="E69" t="s">
        <v>212</v>
      </c>
      <c r="F69">
        <v>2016</v>
      </c>
      <c r="G69" t="s">
        <v>16</v>
      </c>
      <c r="H69" t="s">
        <v>17</v>
      </c>
      <c r="I69" t="s">
        <v>39</v>
      </c>
      <c r="J69" t="s">
        <v>39</v>
      </c>
      <c r="K69" t="s">
        <v>39</v>
      </c>
      <c r="L69">
        <v>0</v>
      </c>
    </row>
    <row r="70" spans="1:12" x14ac:dyDescent="0.25">
      <c r="A70" t="s">
        <v>12</v>
      </c>
      <c r="B70" t="s">
        <v>13</v>
      </c>
      <c r="C70" t="s">
        <v>213</v>
      </c>
      <c r="D70" t="str">
        <f>LEFT(Arancel_MFN_NO[[#This Row],[Codigo NO]],6)</f>
        <v>100821</v>
      </c>
      <c r="E70" t="s">
        <v>214</v>
      </c>
      <c r="F70">
        <v>2016</v>
      </c>
      <c r="G70" t="s">
        <v>16</v>
      </c>
      <c r="H70" t="s">
        <v>17</v>
      </c>
      <c r="I70" t="s">
        <v>39</v>
      </c>
      <c r="J70" t="s">
        <v>39</v>
      </c>
      <c r="K70" t="s">
        <v>39</v>
      </c>
      <c r="L70">
        <v>0</v>
      </c>
    </row>
    <row r="71" spans="1:12" x14ac:dyDescent="0.25">
      <c r="A71" t="s">
        <v>12</v>
      </c>
      <c r="B71" t="s">
        <v>13</v>
      </c>
      <c r="C71" t="s">
        <v>215</v>
      </c>
      <c r="D71" t="str">
        <f>LEFT(Arancel_MFN_NO[[#This Row],[Codigo NO]],6)</f>
        <v>284169</v>
      </c>
      <c r="E71" t="s">
        <v>216</v>
      </c>
      <c r="F71">
        <v>2016</v>
      </c>
      <c r="G71" t="s">
        <v>16</v>
      </c>
      <c r="H71" t="s">
        <v>17</v>
      </c>
      <c r="I71" t="s">
        <v>39</v>
      </c>
      <c r="J71" t="s">
        <v>39</v>
      </c>
      <c r="K71" t="s">
        <v>39</v>
      </c>
      <c r="L71">
        <v>0</v>
      </c>
    </row>
    <row r="72" spans="1:12" x14ac:dyDescent="0.25">
      <c r="A72" t="s">
        <v>12</v>
      </c>
      <c r="B72" t="s">
        <v>13</v>
      </c>
      <c r="C72" t="s">
        <v>217</v>
      </c>
      <c r="D72" t="str">
        <f>LEFT(Arancel_MFN_NO[[#This Row],[Codigo NO]],6)</f>
        <v>100830</v>
      </c>
      <c r="E72" t="s">
        <v>218</v>
      </c>
      <c r="F72">
        <v>2016</v>
      </c>
      <c r="G72" t="s">
        <v>16</v>
      </c>
      <c r="H72" t="s">
        <v>17</v>
      </c>
      <c r="I72" t="s">
        <v>79</v>
      </c>
      <c r="J72" t="s">
        <v>80</v>
      </c>
      <c r="K72" t="s">
        <v>219</v>
      </c>
      <c r="L72">
        <v>23.582000000000001</v>
      </c>
    </row>
    <row r="73" spans="1:12" x14ac:dyDescent="0.25">
      <c r="A73" t="s">
        <v>12</v>
      </c>
      <c r="B73" t="s">
        <v>13</v>
      </c>
      <c r="C73" t="s">
        <v>220</v>
      </c>
      <c r="D73" t="str">
        <f>LEFT(Arancel_MFN_NO[[#This Row],[Codigo NO]],6)</f>
        <v>100830</v>
      </c>
      <c r="E73" t="s">
        <v>221</v>
      </c>
      <c r="F73">
        <v>2016</v>
      </c>
      <c r="G73" t="s">
        <v>16</v>
      </c>
      <c r="H73" t="s">
        <v>17</v>
      </c>
      <c r="I73" t="s">
        <v>39</v>
      </c>
      <c r="J73" t="s">
        <v>39</v>
      </c>
      <c r="K73" t="s">
        <v>39</v>
      </c>
      <c r="L73">
        <v>0</v>
      </c>
    </row>
    <row r="74" spans="1:12" x14ac:dyDescent="0.25">
      <c r="A74" t="s">
        <v>12</v>
      </c>
      <c r="B74" t="s">
        <v>13</v>
      </c>
      <c r="C74" t="s">
        <v>222</v>
      </c>
      <c r="D74" t="str">
        <f>LEFT(Arancel_MFN_NO[[#This Row],[Codigo NO]],6)</f>
        <v>100840</v>
      </c>
      <c r="E74" t="s">
        <v>223</v>
      </c>
      <c r="F74">
        <v>2016</v>
      </c>
      <c r="G74" t="s">
        <v>16</v>
      </c>
      <c r="H74" t="s">
        <v>17</v>
      </c>
      <c r="I74" t="s">
        <v>117</v>
      </c>
      <c r="J74" t="s">
        <v>118</v>
      </c>
      <c r="K74" t="s">
        <v>224</v>
      </c>
      <c r="L74">
        <v>4.3259999999999996</v>
      </c>
    </row>
    <row r="75" spans="1:12" x14ac:dyDescent="0.25">
      <c r="A75" t="s">
        <v>12</v>
      </c>
      <c r="B75" t="s">
        <v>13</v>
      </c>
      <c r="C75" t="s">
        <v>225</v>
      </c>
      <c r="D75" t="str">
        <f>LEFT(Arancel_MFN_NO[[#This Row],[Codigo NO]],6)</f>
        <v>100850</v>
      </c>
      <c r="E75" t="s">
        <v>226</v>
      </c>
      <c r="F75">
        <v>2016</v>
      </c>
      <c r="G75" t="s">
        <v>16</v>
      </c>
      <c r="H75" t="s">
        <v>17</v>
      </c>
      <c r="I75" t="s">
        <v>117</v>
      </c>
      <c r="J75" t="s">
        <v>118</v>
      </c>
      <c r="K75" t="s">
        <v>227</v>
      </c>
      <c r="L75">
        <v>4.5049999999999999</v>
      </c>
    </row>
    <row r="76" spans="1:12" x14ac:dyDescent="0.25">
      <c r="A76" t="s">
        <v>12</v>
      </c>
      <c r="B76" t="s">
        <v>13</v>
      </c>
      <c r="C76" t="s">
        <v>228</v>
      </c>
      <c r="D76" t="str">
        <f>LEFT(Arancel_MFN_NO[[#This Row],[Codigo NO]],6)</f>
        <v>284019</v>
      </c>
      <c r="E76" t="s">
        <v>229</v>
      </c>
      <c r="F76">
        <v>2016</v>
      </c>
      <c r="G76" t="s">
        <v>16</v>
      </c>
      <c r="H76" t="s">
        <v>17</v>
      </c>
      <c r="I76" t="s">
        <v>39</v>
      </c>
      <c r="J76" t="s">
        <v>39</v>
      </c>
      <c r="K76" t="s">
        <v>39</v>
      </c>
      <c r="L76">
        <v>0</v>
      </c>
    </row>
    <row r="77" spans="1:12" x14ac:dyDescent="0.25">
      <c r="A77" t="s">
        <v>12</v>
      </c>
      <c r="B77" t="s">
        <v>13</v>
      </c>
      <c r="C77" t="s">
        <v>230</v>
      </c>
      <c r="D77" t="str">
        <f>LEFT(Arancel_MFN_NO[[#This Row],[Codigo NO]],6)</f>
        <v>284020</v>
      </c>
      <c r="E77" t="s">
        <v>231</v>
      </c>
      <c r="F77">
        <v>2016</v>
      </c>
      <c r="G77" t="s">
        <v>16</v>
      </c>
      <c r="H77" t="s">
        <v>17</v>
      </c>
      <c r="I77" t="s">
        <v>39</v>
      </c>
      <c r="J77" t="s">
        <v>39</v>
      </c>
      <c r="K77" t="s">
        <v>39</v>
      </c>
      <c r="L77">
        <v>0</v>
      </c>
    </row>
    <row r="78" spans="1:12" x14ac:dyDescent="0.25">
      <c r="A78" t="s">
        <v>12</v>
      </c>
      <c r="B78" t="s">
        <v>13</v>
      </c>
      <c r="C78" t="s">
        <v>232</v>
      </c>
      <c r="D78" t="str">
        <f>LEFT(Arancel_MFN_NO[[#This Row],[Codigo NO]],6)</f>
        <v>080420</v>
      </c>
      <c r="E78" t="s">
        <v>233</v>
      </c>
      <c r="F78">
        <v>2016</v>
      </c>
      <c r="G78" t="s">
        <v>16</v>
      </c>
      <c r="H78" t="s">
        <v>17</v>
      </c>
      <c r="I78" t="s">
        <v>39</v>
      </c>
      <c r="J78" t="s">
        <v>39</v>
      </c>
      <c r="K78" t="s">
        <v>39</v>
      </c>
      <c r="L78">
        <v>0</v>
      </c>
    </row>
    <row r="79" spans="1:12" x14ac:dyDescent="0.25">
      <c r="A79" t="s">
        <v>12</v>
      </c>
      <c r="B79" t="s">
        <v>13</v>
      </c>
      <c r="C79" t="s">
        <v>234</v>
      </c>
      <c r="D79" t="str">
        <f>LEFT(Arancel_MFN_NO[[#This Row],[Codigo NO]],6)</f>
        <v>080420</v>
      </c>
      <c r="E79" t="s">
        <v>235</v>
      </c>
      <c r="F79">
        <v>2016</v>
      </c>
      <c r="G79" t="s">
        <v>16</v>
      </c>
      <c r="H79" t="s">
        <v>17</v>
      </c>
      <c r="I79" t="s">
        <v>39</v>
      </c>
      <c r="J79" t="s">
        <v>39</v>
      </c>
      <c r="K79" t="s">
        <v>39</v>
      </c>
      <c r="L79">
        <v>0</v>
      </c>
    </row>
    <row r="80" spans="1:12" x14ac:dyDescent="0.25">
      <c r="A80" t="s">
        <v>12</v>
      </c>
      <c r="B80" t="s">
        <v>13</v>
      </c>
      <c r="C80" t="s">
        <v>236</v>
      </c>
      <c r="D80" t="str">
        <f>LEFT(Arancel_MFN_NO[[#This Row],[Codigo NO]],6)</f>
        <v>080430</v>
      </c>
      <c r="E80" t="s">
        <v>237</v>
      </c>
      <c r="F80">
        <v>2016</v>
      </c>
      <c r="G80" t="s">
        <v>16</v>
      </c>
      <c r="H80" t="s">
        <v>17</v>
      </c>
      <c r="I80" t="s">
        <v>39</v>
      </c>
      <c r="J80" t="s">
        <v>39</v>
      </c>
      <c r="K80" t="s">
        <v>39</v>
      </c>
      <c r="L80">
        <v>0</v>
      </c>
    </row>
    <row r="81" spans="1:12" x14ac:dyDescent="0.25">
      <c r="A81" t="s">
        <v>12</v>
      </c>
      <c r="B81" t="s">
        <v>13</v>
      </c>
      <c r="C81" t="s">
        <v>238</v>
      </c>
      <c r="D81" t="str">
        <f>LEFT(Arancel_MFN_NO[[#This Row],[Codigo NO]],6)</f>
        <v>100890</v>
      </c>
      <c r="E81" t="s">
        <v>239</v>
      </c>
      <c r="F81">
        <v>2016</v>
      </c>
      <c r="G81" t="s">
        <v>16</v>
      </c>
      <c r="H81" t="s">
        <v>17</v>
      </c>
      <c r="I81" t="s">
        <v>117</v>
      </c>
      <c r="J81" t="s">
        <v>118</v>
      </c>
      <c r="K81" t="s">
        <v>240</v>
      </c>
      <c r="L81">
        <v>4.6230000000000002</v>
      </c>
    </row>
    <row r="82" spans="1:12" x14ac:dyDescent="0.25">
      <c r="A82" t="s">
        <v>12</v>
      </c>
      <c r="B82" t="s">
        <v>13</v>
      </c>
      <c r="C82" t="s">
        <v>241</v>
      </c>
      <c r="D82" t="str">
        <f>LEFT(Arancel_MFN_NO[[#This Row],[Codigo NO]],6)</f>
        <v>110100</v>
      </c>
      <c r="E82" t="s">
        <v>242</v>
      </c>
      <c r="F82">
        <v>2016</v>
      </c>
      <c r="G82" t="s">
        <v>16</v>
      </c>
      <c r="H82" t="s">
        <v>17</v>
      </c>
      <c r="I82" t="s">
        <v>243</v>
      </c>
      <c r="J82" t="s">
        <v>244</v>
      </c>
      <c r="K82" t="s">
        <v>245</v>
      </c>
      <c r="L82">
        <v>30.642999999999997</v>
      </c>
    </row>
    <row r="83" spans="1:12" x14ac:dyDescent="0.25">
      <c r="A83" t="s">
        <v>12</v>
      </c>
      <c r="B83" t="s">
        <v>13</v>
      </c>
      <c r="C83" t="s">
        <v>246</v>
      </c>
      <c r="D83" t="str">
        <f>LEFT(Arancel_MFN_NO[[#This Row],[Codigo NO]],6)</f>
        <v>110220</v>
      </c>
      <c r="E83" t="s">
        <v>247</v>
      </c>
      <c r="F83">
        <v>2016</v>
      </c>
      <c r="G83" t="s">
        <v>16</v>
      </c>
      <c r="H83" t="s">
        <v>17</v>
      </c>
      <c r="I83" t="s">
        <v>124</v>
      </c>
      <c r="J83" t="s">
        <v>125</v>
      </c>
      <c r="K83" t="s">
        <v>248</v>
      </c>
      <c r="L83">
        <v>39.414000000000001</v>
      </c>
    </row>
    <row r="84" spans="1:12" x14ac:dyDescent="0.25">
      <c r="A84" t="s">
        <v>12</v>
      </c>
      <c r="B84" t="s">
        <v>13</v>
      </c>
      <c r="C84" t="s">
        <v>249</v>
      </c>
      <c r="D84" t="str">
        <f>LEFT(Arancel_MFN_NO[[#This Row],[Codigo NO]],6)</f>
        <v>080450</v>
      </c>
      <c r="E84" t="s">
        <v>250</v>
      </c>
      <c r="F84">
        <v>2016</v>
      </c>
      <c r="G84" t="s">
        <v>16</v>
      </c>
      <c r="H84" t="s">
        <v>17</v>
      </c>
      <c r="I84" t="s">
        <v>39</v>
      </c>
      <c r="J84" t="s">
        <v>39</v>
      </c>
      <c r="K84" t="s">
        <v>39</v>
      </c>
      <c r="L84">
        <v>0</v>
      </c>
    </row>
    <row r="85" spans="1:12" x14ac:dyDescent="0.25">
      <c r="A85" t="s">
        <v>12</v>
      </c>
      <c r="B85" t="s">
        <v>13</v>
      </c>
      <c r="C85" t="s">
        <v>251</v>
      </c>
      <c r="D85" t="str">
        <f>LEFT(Arancel_MFN_NO[[#This Row],[Codigo NO]],6)</f>
        <v>080450</v>
      </c>
      <c r="E85" t="s">
        <v>252</v>
      </c>
      <c r="F85">
        <v>2016</v>
      </c>
      <c r="G85" t="s">
        <v>16</v>
      </c>
      <c r="H85" t="s">
        <v>17</v>
      </c>
      <c r="I85" t="s">
        <v>39</v>
      </c>
      <c r="J85" t="s">
        <v>39</v>
      </c>
      <c r="K85" t="s">
        <v>39</v>
      </c>
      <c r="L85">
        <v>0</v>
      </c>
    </row>
    <row r="86" spans="1:12" x14ac:dyDescent="0.25">
      <c r="A86" t="s">
        <v>12</v>
      </c>
      <c r="B86" t="s">
        <v>13</v>
      </c>
      <c r="C86" t="s">
        <v>253</v>
      </c>
      <c r="D86" t="str">
        <f>LEFT(Arancel_MFN_NO[[#This Row],[Codigo NO]],6)</f>
        <v>020230</v>
      </c>
      <c r="E86" t="s">
        <v>254</v>
      </c>
      <c r="F86">
        <v>2016</v>
      </c>
      <c r="G86" t="s">
        <v>16</v>
      </c>
      <c r="H86" t="s">
        <v>17</v>
      </c>
      <c r="I86" t="s">
        <v>255</v>
      </c>
      <c r="J86" t="s">
        <v>256</v>
      </c>
      <c r="K86" t="s">
        <v>257</v>
      </c>
      <c r="L86">
        <v>158.386</v>
      </c>
    </row>
    <row r="87" spans="1:12" x14ac:dyDescent="0.25">
      <c r="A87" t="s">
        <v>12</v>
      </c>
      <c r="B87" t="s">
        <v>13</v>
      </c>
      <c r="C87" t="s">
        <v>258</v>
      </c>
      <c r="D87" t="str">
        <f>LEFT(Arancel_MFN_NO[[#This Row],[Codigo NO]],6)</f>
        <v>020329</v>
      </c>
      <c r="E87" t="s">
        <v>259</v>
      </c>
      <c r="F87">
        <v>2016</v>
      </c>
      <c r="G87" t="s">
        <v>16</v>
      </c>
      <c r="H87" t="s">
        <v>17</v>
      </c>
      <c r="I87" t="s">
        <v>260</v>
      </c>
      <c r="J87" t="s">
        <v>261</v>
      </c>
      <c r="K87" t="s">
        <v>262</v>
      </c>
      <c r="L87">
        <v>262.98499999999996</v>
      </c>
    </row>
    <row r="88" spans="1:12" x14ac:dyDescent="0.25">
      <c r="A88" t="s">
        <v>12</v>
      </c>
      <c r="B88" t="s">
        <v>13</v>
      </c>
      <c r="C88" t="s">
        <v>263</v>
      </c>
      <c r="D88" t="str">
        <f>LEFT(Arancel_MFN_NO[[#This Row],[Codigo NO]],6)</f>
        <v>110220</v>
      </c>
      <c r="E88" t="s">
        <v>264</v>
      </c>
      <c r="F88">
        <v>2016</v>
      </c>
      <c r="G88" t="s">
        <v>16</v>
      </c>
      <c r="H88" t="s">
        <v>17</v>
      </c>
      <c r="I88" t="s">
        <v>39</v>
      </c>
      <c r="J88" t="s">
        <v>39</v>
      </c>
      <c r="K88" t="s">
        <v>39</v>
      </c>
      <c r="L88">
        <v>0</v>
      </c>
    </row>
    <row r="89" spans="1:12" x14ac:dyDescent="0.25">
      <c r="A89" t="s">
        <v>12</v>
      </c>
      <c r="B89" t="s">
        <v>13</v>
      </c>
      <c r="C89" t="s">
        <v>265</v>
      </c>
      <c r="D89" t="str">
        <f>LEFT(Arancel_MFN_NO[[#This Row],[Codigo NO]],6)</f>
        <v>110290</v>
      </c>
      <c r="E89" t="s">
        <v>266</v>
      </c>
      <c r="F89">
        <v>2016</v>
      </c>
      <c r="G89" t="s">
        <v>16</v>
      </c>
      <c r="H89" t="s">
        <v>17</v>
      </c>
      <c r="I89" t="s">
        <v>124</v>
      </c>
      <c r="J89" t="s">
        <v>125</v>
      </c>
      <c r="K89" t="s">
        <v>267</v>
      </c>
      <c r="L89">
        <v>40.249000000000002</v>
      </c>
    </row>
    <row r="90" spans="1:12" x14ac:dyDescent="0.25">
      <c r="A90" t="s">
        <v>12</v>
      </c>
      <c r="B90" t="s">
        <v>13</v>
      </c>
      <c r="C90" t="s">
        <v>268</v>
      </c>
      <c r="D90" t="str">
        <f>LEFT(Arancel_MFN_NO[[#This Row],[Codigo NO]],6)</f>
        <v>081030</v>
      </c>
      <c r="E90" t="s">
        <v>269</v>
      </c>
      <c r="F90">
        <v>2016</v>
      </c>
      <c r="G90" t="s">
        <v>16</v>
      </c>
      <c r="H90" t="s">
        <v>17</v>
      </c>
      <c r="I90" t="s">
        <v>270</v>
      </c>
      <c r="J90" t="s">
        <v>271</v>
      </c>
      <c r="K90" t="s">
        <v>272</v>
      </c>
      <c r="L90">
        <v>6.04</v>
      </c>
    </row>
    <row r="91" spans="1:12" x14ac:dyDescent="0.25">
      <c r="A91" t="s">
        <v>12</v>
      </c>
      <c r="B91" t="s">
        <v>13</v>
      </c>
      <c r="C91" t="s">
        <v>273</v>
      </c>
      <c r="D91" t="str">
        <f>LEFT(Arancel_MFN_NO[[#This Row],[Codigo NO]],6)</f>
        <v>020220</v>
      </c>
      <c r="E91" t="s">
        <v>274</v>
      </c>
      <c r="F91">
        <v>2016</v>
      </c>
      <c r="G91" t="s">
        <v>16</v>
      </c>
      <c r="H91" t="s">
        <v>17</v>
      </c>
      <c r="I91" t="s">
        <v>28</v>
      </c>
      <c r="J91" t="s">
        <v>29</v>
      </c>
      <c r="K91" t="s">
        <v>30</v>
      </c>
      <c r="L91">
        <v>177.67500000000001</v>
      </c>
    </row>
    <row r="92" spans="1:12" x14ac:dyDescent="0.25">
      <c r="A92" t="s">
        <v>12</v>
      </c>
      <c r="B92" t="s">
        <v>13</v>
      </c>
      <c r="C92" t="s">
        <v>275</v>
      </c>
      <c r="D92" t="str">
        <f>LEFT(Arancel_MFN_NO[[#This Row],[Codigo NO]],6)</f>
        <v>081030</v>
      </c>
      <c r="E92" t="s">
        <v>276</v>
      </c>
      <c r="F92">
        <v>2016</v>
      </c>
      <c r="G92" t="s">
        <v>16</v>
      </c>
      <c r="H92" t="s">
        <v>17</v>
      </c>
      <c r="I92" t="s">
        <v>277</v>
      </c>
      <c r="J92" t="s">
        <v>278</v>
      </c>
      <c r="K92" t="s">
        <v>279</v>
      </c>
      <c r="L92">
        <v>1.889</v>
      </c>
    </row>
    <row r="93" spans="1:12" x14ac:dyDescent="0.25">
      <c r="A93" t="s">
        <v>12</v>
      </c>
      <c r="B93" t="s">
        <v>13</v>
      </c>
      <c r="C93" t="s">
        <v>280</v>
      </c>
      <c r="D93" t="str">
        <f>LEFT(Arancel_MFN_NO[[#This Row],[Codigo NO]],6)</f>
        <v>284170</v>
      </c>
      <c r="E93" t="s">
        <v>281</v>
      </c>
      <c r="F93">
        <v>2016</v>
      </c>
      <c r="G93" t="s">
        <v>16</v>
      </c>
      <c r="H93" t="s">
        <v>17</v>
      </c>
      <c r="I93" t="s">
        <v>39</v>
      </c>
      <c r="J93" t="s">
        <v>39</v>
      </c>
      <c r="K93" t="s">
        <v>39</v>
      </c>
      <c r="L93">
        <v>0</v>
      </c>
    </row>
    <row r="94" spans="1:12" x14ac:dyDescent="0.25">
      <c r="A94" t="s">
        <v>12</v>
      </c>
      <c r="B94" t="s">
        <v>13</v>
      </c>
      <c r="C94" t="s">
        <v>282</v>
      </c>
      <c r="D94" t="str">
        <f>LEFT(Arancel_MFN_NO[[#This Row],[Codigo NO]],6)</f>
        <v>284180</v>
      </c>
      <c r="E94" t="s">
        <v>283</v>
      </c>
      <c r="F94">
        <v>2016</v>
      </c>
      <c r="G94" t="s">
        <v>16</v>
      </c>
      <c r="H94" t="s">
        <v>17</v>
      </c>
      <c r="I94" t="s">
        <v>39</v>
      </c>
      <c r="J94" t="s">
        <v>39</v>
      </c>
      <c r="K94" t="s">
        <v>39</v>
      </c>
      <c r="L94">
        <v>0</v>
      </c>
    </row>
    <row r="95" spans="1:12" x14ac:dyDescent="0.25">
      <c r="A95" t="s">
        <v>12</v>
      </c>
      <c r="B95" t="s">
        <v>13</v>
      </c>
      <c r="C95" t="s">
        <v>284</v>
      </c>
      <c r="D95" t="str">
        <f>LEFT(Arancel_MFN_NO[[#This Row],[Codigo NO]],6)</f>
        <v>284190</v>
      </c>
      <c r="E95" t="s">
        <v>285</v>
      </c>
      <c r="F95">
        <v>2016</v>
      </c>
      <c r="G95" t="s">
        <v>16</v>
      </c>
      <c r="H95" t="s">
        <v>17</v>
      </c>
      <c r="I95" t="s">
        <v>39</v>
      </c>
      <c r="J95" t="s">
        <v>39</v>
      </c>
      <c r="K95" t="s">
        <v>39</v>
      </c>
      <c r="L95">
        <v>0</v>
      </c>
    </row>
    <row r="96" spans="1:12" x14ac:dyDescent="0.25">
      <c r="A96" t="s">
        <v>12</v>
      </c>
      <c r="B96" t="s">
        <v>13</v>
      </c>
      <c r="C96" t="s">
        <v>286</v>
      </c>
      <c r="D96" t="str">
        <f>LEFT(Arancel_MFN_NO[[#This Row],[Codigo NO]],6)</f>
        <v>010392</v>
      </c>
      <c r="E96" t="s">
        <v>287</v>
      </c>
      <c r="F96">
        <v>2016</v>
      </c>
      <c r="G96" t="s">
        <v>16</v>
      </c>
      <c r="H96" t="s">
        <v>17</v>
      </c>
      <c r="I96" t="s">
        <v>288</v>
      </c>
      <c r="J96" t="s">
        <v>289</v>
      </c>
      <c r="K96" t="s">
        <v>290</v>
      </c>
      <c r="L96">
        <v>217.274</v>
      </c>
    </row>
    <row r="97" spans="1:12" x14ac:dyDescent="0.25">
      <c r="A97" t="s">
        <v>12</v>
      </c>
      <c r="B97" t="s">
        <v>13</v>
      </c>
      <c r="C97" t="s">
        <v>291</v>
      </c>
      <c r="D97" t="str">
        <f>LEFT(Arancel_MFN_NO[[#This Row],[Codigo NO]],6)</f>
        <v>010410</v>
      </c>
      <c r="E97" t="s">
        <v>292</v>
      </c>
      <c r="F97">
        <v>2016</v>
      </c>
      <c r="G97" t="s">
        <v>16</v>
      </c>
      <c r="H97" t="s">
        <v>17</v>
      </c>
      <c r="I97" t="s">
        <v>293</v>
      </c>
      <c r="J97" t="s">
        <v>294</v>
      </c>
      <c r="K97" t="s">
        <v>295</v>
      </c>
      <c r="L97">
        <v>110.002</v>
      </c>
    </row>
    <row r="98" spans="1:12" x14ac:dyDescent="0.25">
      <c r="A98" t="s">
        <v>12</v>
      </c>
      <c r="B98" t="s">
        <v>13</v>
      </c>
      <c r="C98" t="s">
        <v>296</v>
      </c>
      <c r="D98" t="str">
        <f>LEFT(Arancel_MFN_NO[[#This Row],[Codigo NO]],6)</f>
        <v>081040</v>
      </c>
      <c r="E98" t="s">
        <v>297</v>
      </c>
      <c r="F98">
        <v>2016</v>
      </c>
      <c r="G98" t="s">
        <v>16</v>
      </c>
      <c r="H98" t="s">
        <v>17</v>
      </c>
      <c r="I98" t="s">
        <v>39</v>
      </c>
      <c r="J98" t="s">
        <v>39</v>
      </c>
      <c r="K98" t="s">
        <v>39</v>
      </c>
      <c r="L98">
        <v>0</v>
      </c>
    </row>
    <row r="99" spans="1:12" x14ac:dyDescent="0.25">
      <c r="A99" t="s">
        <v>12</v>
      </c>
      <c r="B99" t="s">
        <v>13</v>
      </c>
      <c r="C99" t="s">
        <v>298</v>
      </c>
      <c r="D99" t="str">
        <f>LEFT(Arancel_MFN_NO[[#This Row],[Codigo NO]],6)</f>
        <v>081040</v>
      </c>
      <c r="E99" t="s">
        <v>299</v>
      </c>
      <c r="F99">
        <v>2016</v>
      </c>
      <c r="G99" t="s">
        <v>16</v>
      </c>
      <c r="H99" t="s">
        <v>17</v>
      </c>
      <c r="I99" t="s">
        <v>39</v>
      </c>
      <c r="J99" t="s">
        <v>39</v>
      </c>
      <c r="K99" t="s">
        <v>39</v>
      </c>
      <c r="L99">
        <v>0</v>
      </c>
    </row>
    <row r="100" spans="1:12" x14ac:dyDescent="0.25">
      <c r="A100" t="s">
        <v>12</v>
      </c>
      <c r="B100" t="s">
        <v>13</v>
      </c>
      <c r="C100" t="s">
        <v>300</v>
      </c>
      <c r="D100" t="str">
        <f>LEFT(Arancel_MFN_NO[[#This Row],[Codigo NO]],6)</f>
        <v>081050</v>
      </c>
      <c r="E100" t="s">
        <v>301</v>
      </c>
      <c r="F100">
        <v>2016</v>
      </c>
      <c r="G100" t="s">
        <v>16</v>
      </c>
      <c r="H100" t="s">
        <v>17</v>
      </c>
      <c r="I100" t="s">
        <v>39</v>
      </c>
      <c r="J100" t="s">
        <v>39</v>
      </c>
      <c r="K100" t="s">
        <v>39</v>
      </c>
      <c r="L100">
        <v>0</v>
      </c>
    </row>
    <row r="101" spans="1:12" x14ac:dyDescent="0.25">
      <c r="A101" t="s">
        <v>12</v>
      </c>
      <c r="B101" t="s">
        <v>13</v>
      </c>
      <c r="C101" t="s">
        <v>302</v>
      </c>
      <c r="D101" t="str">
        <f>LEFT(Arancel_MFN_NO[[#This Row],[Codigo NO]],6)</f>
        <v>080211</v>
      </c>
      <c r="E101" t="s">
        <v>303</v>
      </c>
      <c r="F101">
        <v>2016</v>
      </c>
      <c r="G101" t="s">
        <v>16</v>
      </c>
      <c r="H101" t="s">
        <v>17</v>
      </c>
      <c r="I101" t="s">
        <v>39</v>
      </c>
      <c r="J101" t="s">
        <v>39</v>
      </c>
      <c r="K101" t="s">
        <v>39</v>
      </c>
      <c r="L101">
        <v>0</v>
      </c>
    </row>
    <row r="102" spans="1:12" x14ac:dyDescent="0.25">
      <c r="A102" t="s">
        <v>12</v>
      </c>
      <c r="B102" t="s">
        <v>13</v>
      </c>
      <c r="C102" t="s">
        <v>304</v>
      </c>
      <c r="D102" t="str">
        <f>LEFT(Arancel_MFN_NO[[#This Row],[Codigo NO]],6)</f>
        <v>080212</v>
      </c>
      <c r="E102" t="s">
        <v>305</v>
      </c>
      <c r="F102">
        <v>2016</v>
      </c>
      <c r="G102" t="s">
        <v>16</v>
      </c>
      <c r="H102" t="s">
        <v>17</v>
      </c>
      <c r="I102" t="s">
        <v>39</v>
      </c>
      <c r="J102" t="s">
        <v>39</v>
      </c>
      <c r="K102" t="s">
        <v>39</v>
      </c>
      <c r="L102">
        <v>0</v>
      </c>
    </row>
    <row r="103" spans="1:12" x14ac:dyDescent="0.25">
      <c r="A103" t="s">
        <v>12</v>
      </c>
      <c r="B103" t="s">
        <v>13</v>
      </c>
      <c r="C103" t="s">
        <v>306</v>
      </c>
      <c r="D103" t="str">
        <f>LEFT(Arancel_MFN_NO[[#This Row],[Codigo NO]],6)</f>
        <v>080221</v>
      </c>
      <c r="E103" t="s">
        <v>307</v>
      </c>
      <c r="F103">
        <v>2016</v>
      </c>
      <c r="G103" t="s">
        <v>16</v>
      </c>
      <c r="H103" t="s">
        <v>17</v>
      </c>
      <c r="I103" t="s">
        <v>39</v>
      </c>
      <c r="J103" t="s">
        <v>39</v>
      </c>
      <c r="K103" t="s">
        <v>39</v>
      </c>
      <c r="L103">
        <v>0</v>
      </c>
    </row>
    <row r="104" spans="1:12" x14ac:dyDescent="0.25">
      <c r="A104" t="s">
        <v>12</v>
      </c>
      <c r="B104" t="s">
        <v>13</v>
      </c>
      <c r="C104" t="s">
        <v>308</v>
      </c>
      <c r="D104" t="str">
        <f>LEFT(Arancel_MFN_NO[[#This Row],[Codigo NO]],6)</f>
        <v>110311</v>
      </c>
      <c r="E104" t="s">
        <v>309</v>
      </c>
      <c r="F104">
        <v>2016</v>
      </c>
      <c r="G104" t="s">
        <v>16</v>
      </c>
      <c r="H104" t="s">
        <v>17</v>
      </c>
      <c r="I104" t="s">
        <v>149</v>
      </c>
      <c r="J104" t="s">
        <v>150</v>
      </c>
      <c r="K104" t="s">
        <v>310</v>
      </c>
      <c r="L104">
        <v>22.888000000000002</v>
      </c>
    </row>
    <row r="105" spans="1:12" x14ac:dyDescent="0.25">
      <c r="A105" t="s">
        <v>12</v>
      </c>
      <c r="B105" t="s">
        <v>13</v>
      </c>
      <c r="C105" t="s">
        <v>311</v>
      </c>
      <c r="D105" t="str">
        <f>LEFT(Arancel_MFN_NO[[#This Row],[Codigo NO]],6)</f>
        <v>080231</v>
      </c>
      <c r="E105" t="s">
        <v>312</v>
      </c>
      <c r="F105">
        <v>2016</v>
      </c>
      <c r="G105" t="s">
        <v>16</v>
      </c>
      <c r="H105" t="s">
        <v>17</v>
      </c>
      <c r="I105" t="s">
        <v>39</v>
      </c>
      <c r="J105" t="s">
        <v>39</v>
      </c>
      <c r="K105" t="s">
        <v>39</v>
      </c>
      <c r="L105">
        <v>0</v>
      </c>
    </row>
    <row r="106" spans="1:12" x14ac:dyDescent="0.25">
      <c r="A106" t="s">
        <v>12</v>
      </c>
      <c r="B106" t="s">
        <v>13</v>
      </c>
      <c r="C106" t="s">
        <v>313</v>
      </c>
      <c r="D106" t="str">
        <f>LEFT(Arancel_MFN_NO[[#This Row],[Codigo NO]],6)</f>
        <v>080232</v>
      </c>
      <c r="E106" t="s">
        <v>314</v>
      </c>
      <c r="F106">
        <v>2016</v>
      </c>
      <c r="G106" t="s">
        <v>16</v>
      </c>
      <c r="H106" t="s">
        <v>17</v>
      </c>
      <c r="I106" t="s">
        <v>39</v>
      </c>
      <c r="J106" t="s">
        <v>39</v>
      </c>
      <c r="K106" t="s">
        <v>39</v>
      </c>
      <c r="L106">
        <v>0</v>
      </c>
    </row>
    <row r="107" spans="1:12" x14ac:dyDescent="0.25">
      <c r="A107" t="s">
        <v>12</v>
      </c>
      <c r="B107" t="s">
        <v>13</v>
      </c>
      <c r="C107" t="s">
        <v>315</v>
      </c>
      <c r="D107" t="str">
        <f>LEFT(Arancel_MFN_NO[[#This Row],[Codigo NO]],6)</f>
        <v>080241</v>
      </c>
      <c r="E107" t="s">
        <v>316</v>
      </c>
      <c r="F107">
        <v>2016</v>
      </c>
      <c r="G107" t="s">
        <v>16</v>
      </c>
      <c r="H107" t="s">
        <v>17</v>
      </c>
      <c r="I107" t="s">
        <v>39</v>
      </c>
      <c r="J107" t="s">
        <v>39</v>
      </c>
      <c r="K107" t="s">
        <v>39</v>
      </c>
      <c r="L107">
        <v>0</v>
      </c>
    </row>
    <row r="108" spans="1:12" x14ac:dyDescent="0.25">
      <c r="A108" t="s">
        <v>12</v>
      </c>
      <c r="B108" t="s">
        <v>13</v>
      </c>
      <c r="C108" t="s">
        <v>317</v>
      </c>
      <c r="D108" t="str">
        <f>LEFT(Arancel_MFN_NO[[#This Row],[Codigo NO]],6)</f>
        <v>081090</v>
      </c>
      <c r="E108" t="s">
        <v>318</v>
      </c>
      <c r="F108">
        <v>2016</v>
      </c>
      <c r="G108" t="s">
        <v>16</v>
      </c>
      <c r="H108" t="s">
        <v>17</v>
      </c>
      <c r="I108" t="s">
        <v>39</v>
      </c>
      <c r="J108" t="s">
        <v>39</v>
      </c>
      <c r="K108" t="s">
        <v>39</v>
      </c>
      <c r="L108">
        <v>0</v>
      </c>
    </row>
    <row r="109" spans="1:12" x14ac:dyDescent="0.25">
      <c r="A109" t="s">
        <v>12</v>
      </c>
      <c r="B109" t="s">
        <v>13</v>
      </c>
      <c r="C109" t="s">
        <v>319</v>
      </c>
      <c r="D109" t="str">
        <f>LEFT(Arancel_MFN_NO[[#This Row],[Codigo NO]],6)</f>
        <v>081090</v>
      </c>
      <c r="E109" t="s">
        <v>320</v>
      </c>
      <c r="F109">
        <v>2016</v>
      </c>
      <c r="G109" t="s">
        <v>16</v>
      </c>
      <c r="H109" t="s">
        <v>17</v>
      </c>
      <c r="I109" t="s">
        <v>39</v>
      </c>
      <c r="J109" t="s">
        <v>39</v>
      </c>
      <c r="K109" t="s">
        <v>39</v>
      </c>
      <c r="L109">
        <v>0</v>
      </c>
    </row>
    <row r="110" spans="1:12" x14ac:dyDescent="0.25">
      <c r="A110" t="s">
        <v>12</v>
      </c>
      <c r="B110" t="s">
        <v>13</v>
      </c>
      <c r="C110" t="s">
        <v>321</v>
      </c>
      <c r="D110" t="str">
        <f>LEFT(Arancel_MFN_NO[[#This Row],[Codigo NO]],6)</f>
        <v>020110</v>
      </c>
      <c r="E110" t="s">
        <v>322</v>
      </c>
      <c r="F110">
        <v>2016</v>
      </c>
      <c r="G110" t="s">
        <v>16</v>
      </c>
      <c r="H110" t="s">
        <v>17</v>
      </c>
      <c r="I110" t="s">
        <v>323</v>
      </c>
      <c r="J110" t="s">
        <v>324</v>
      </c>
      <c r="K110" t="s">
        <v>325</v>
      </c>
      <c r="L110">
        <v>80.275999999999996</v>
      </c>
    </row>
    <row r="111" spans="1:12" x14ac:dyDescent="0.25">
      <c r="A111" t="s">
        <v>12</v>
      </c>
      <c r="B111" t="s">
        <v>13</v>
      </c>
      <c r="C111" t="s">
        <v>326</v>
      </c>
      <c r="D111" t="str">
        <f>LEFT(Arancel_MFN_NO[[#This Row],[Codigo NO]],6)</f>
        <v>030454</v>
      </c>
      <c r="E111" t="s">
        <v>327</v>
      </c>
      <c r="F111">
        <v>2016</v>
      </c>
      <c r="G111" t="s">
        <v>16</v>
      </c>
      <c r="H111" t="s">
        <v>17</v>
      </c>
      <c r="I111" t="s">
        <v>39</v>
      </c>
      <c r="J111" t="s">
        <v>39</v>
      </c>
      <c r="K111" t="s">
        <v>39</v>
      </c>
      <c r="L111">
        <v>0</v>
      </c>
    </row>
    <row r="112" spans="1:12" x14ac:dyDescent="0.25">
      <c r="A112" t="s">
        <v>12</v>
      </c>
      <c r="B112" t="s">
        <v>13</v>
      </c>
      <c r="C112" t="s">
        <v>328</v>
      </c>
      <c r="D112" t="str">
        <f>LEFT(Arancel_MFN_NO[[#This Row],[Codigo NO]],6)</f>
        <v>030455</v>
      </c>
      <c r="E112" t="s">
        <v>329</v>
      </c>
      <c r="F112">
        <v>2016</v>
      </c>
      <c r="G112" t="s">
        <v>16</v>
      </c>
      <c r="H112" t="s">
        <v>17</v>
      </c>
      <c r="I112" t="s">
        <v>39</v>
      </c>
      <c r="J112" t="s">
        <v>39</v>
      </c>
      <c r="K112" t="s">
        <v>39</v>
      </c>
      <c r="L112">
        <v>0</v>
      </c>
    </row>
    <row r="113" spans="1:12" x14ac:dyDescent="0.25">
      <c r="A113" t="s">
        <v>12</v>
      </c>
      <c r="B113" t="s">
        <v>13</v>
      </c>
      <c r="C113" t="s">
        <v>330</v>
      </c>
      <c r="D113" t="str">
        <f>LEFT(Arancel_MFN_NO[[#This Row],[Codigo NO]],6)</f>
        <v>080251</v>
      </c>
      <c r="E113" t="s">
        <v>331</v>
      </c>
      <c r="F113">
        <v>2016</v>
      </c>
      <c r="G113" t="s">
        <v>16</v>
      </c>
      <c r="H113" t="s">
        <v>17</v>
      </c>
      <c r="I113" t="s">
        <v>39</v>
      </c>
      <c r="J113" t="s">
        <v>39</v>
      </c>
      <c r="K113" t="s">
        <v>39</v>
      </c>
      <c r="L113">
        <v>0</v>
      </c>
    </row>
    <row r="114" spans="1:12" x14ac:dyDescent="0.25">
      <c r="A114" t="s">
        <v>12</v>
      </c>
      <c r="B114" t="s">
        <v>13</v>
      </c>
      <c r="C114" t="s">
        <v>332</v>
      </c>
      <c r="D114" t="str">
        <f>LEFT(Arancel_MFN_NO[[#This Row],[Codigo NO]],6)</f>
        <v>080252</v>
      </c>
      <c r="E114" t="s">
        <v>333</v>
      </c>
      <c r="F114">
        <v>2016</v>
      </c>
      <c r="G114" t="s">
        <v>16</v>
      </c>
      <c r="H114" t="s">
        <v>17</v>
      </c>
      <c r="I114" t="s">
        <v>39</v>
      </c>
      <c r="J114" t="s">
        <v>39</v>
      </c>
      <c r="K114" t="s">
        <v>39</v>
      </c>
      <c r="L114">
        <v>0</v>
      </c>
    </row>
    <row r="115" spans="1:12" x14ac:dyDescent="0.25">
      <c r="A115" t="s">
        <v>12</v>
      </c>
      <c r="B115" t="s">
        <v>13</v>
      </c>
      <c r="C115" t="s">
        <v>334</v>
      </c>
      <c r="D115" t="str">
        <f>LEFT(Arancel_MFN_NO[[#This Row],[Codigo NO]],6)</f>
        <v>020120</v>
      </c>
      <c r="E115" t="s">
        <v>335</v>
      </c>
      <c r="F115">
        <v>2016</v>
      </c>
      <c r="G115" t="s">
        <v>16</v>
      </c>
      <c r="H115" t="s">
        <v>17</v>
      </c>
      <c r="I115" t="s">
        <v>323</v>
      </c>
      <c r="J115" t="s">
        <v>324</v>
      </c>
      <c r="K115" t="s">
        <v>336</v>
      </c>
      <c r="L115">
        <v>74.965999999999994</v>
      </c>
    </row>
    <row r="116" spans="1:12" x14ac:dyDescent="0.25">
      <c r="A116" t="s">
        <v>12</v>
      </c>
      <c r="B116" t="s">
        <v>13</v>
      </c>
      <c r="C116" t="s">
        <v>337</v>
      </c>
      <c r="D116" t="str">
        <f>LEFT(Arancel_MFN_NO[[#This Row],[Codigo NO]],6)</f>
        <v>020120</v>
      </c>
      <c r="E116" t="s">
        <v>338</v>
      </c>
      <c r="F116">
        <v>2016</v>
      </c>
      <c r="G116" t="s">
        <v>16</v>
      </c>
      <c r="H116" t="s">
        <v>17</v>
      </c>
      <c r="I116" t="s">
        <v>28</v>
      </c>
      <c r="J116" t="s">
        <v>29</v>
      </c>
      <c r="K116" t="s">
        <v>339</v>
      </c>
      <c r="L116">
        <v>120.19500000000001</v>
      </c>
    </row>
    <row r="117" spans="1:12" x14ac:dyDescent="0.25">
      <c r="A117" t="s">
        <v>12</v>
      </c>
      <c r="B117" t="s">
        <v>13</v>
      </c>
      <c r="C117" t="s">
        <v>340</v>
      </c>
      <c r="D117" t="str">
        <f>LEFT(Arancel_MFN_NO[[#This Row],[Codigo NO]],6)</f>
        <v>020120</v>
      </c>
      <c r="E117" t="s">
        <v>341</v>
      </c>
      <c r="F117">
        <v>2016</v>
      </c>
      <c r="G117" t="s">
        <v>16</v>
      </c>
      <c r="H117" t="s">
        <v>17</v>
      </c>
      <c r="I117" t="s">
        <v>28</v>
      </c>
      <c r="J117" t="s">
        <v>29</v>
      </c>
      <c r="K117" t="s">
        <v>339</v>
      </c>
      <c r="L117">
        <v>120.19500000000001</v>
      </c>
    </row>
    <row r="118" spans="1:12" x14ac:dyDescent="0.25">
      <c r="A118" t="s">
        <v>12</v>
      </c>
      <c r="B118" t="s">
        <v>13</v>
      </c>
      <c r="C118" t="s">
        <v>342</v>
      </c>
      <c r="D118" t="str">
        <f>LEFT(Arancel_MFN_NO[[#This Row],[Codigo NO]],6)</f>
        <v>020120</v>
      </c>
      <c r="E118" t="s">
        <v>343</v>
      </c>
      <c r="F118">
        <v>2016</v>
      </c>
      <c r="G118" t="s">
        <v>16</v>
      </c>
      <c r="H118" t="s">
        <v>17</v>
      </c>
      <c r="I118" t="s">
        <v>28</v>
      </c>
      <c r="J118" t="s">
        <v>29</v>
      </c>
      <c r="K118" t="s">
        <v>344</v>
      </c>
      <c r="L118">
        <v>120.58800000000001</v>
      </c>
    </row>
    <row r="119" spans="1:12" x14ac:dyDescent="0.25">
      <c r="A119" t="s">
        <v>12</v>
      </c>
      <c r="B119" t="s">
        <v>13</v>
      </c>
      <c r="C119" t="s">
        <v>345</v>
      </c>
      <c r="D119" t="str">
        <f>LEFT(Arancel_MFN_NO[[#This Row],[Codigo NO]],6)</f>
        <v>020120</v>
      </c>
      <c r="E119" t="s">
        <v>346</v>
      </c>
      <c r="F119">
        <v>2016</v>
      </c>
      <c r="G119" t="s">
        <v>16</v>
      </c>
      <c r="H119" t="s">
        <v>17</v>
      </c>
      <c r="I119" t="s">
        <v>28</v>
      </c>
      <c r="J119" t="s">
        <v>29</v>
      </c>
      <c r="K119" t="s">
        <v>339</v>
      </c>
      <c r="L119">
        <v>120.19500000000001</v>
      </c>
    </row>
    <row r="120" spans="1:12" x14ac:dyDescent="0.25">
      <c r="A120" t="s">
        <v>12</v>
      </c>
      <c r="B120" t="s">
        <v>13</v>
      </c>
      <c r="C120" t="s">
        <v>347</v>
      </c>
      <c r="D120" t="str">
        <f>LEFT(Arancel_MFN_NO[[#This Row],[Codigo NO]],6)</f>
        <v>020130</v>
      </c>
      <c r="E120" t="s">
        <v>348</v>
      </c>
      <c r="F120">
        <v>2016</v>
      </c>
      <c r="G120" t="s">
        <v>16</v>
      </c>
      <c r="H120" t="s">
        <v>17</v>
      </c>
      <c r="I120" t="s">
        <v>36</v>
      </c>
      <c r="J120" t="s">
        <v>36</v>
      </c>
      <c r="K120" t="s">
        <v>36</v>
      </c>
      <c r="L120">
        <v>344</v>
      </c>
    </row>
    <row r="121" spans="1:12" x14ac:dyDescent="0.25">
      <c r="A121" t="s">
        <v>12</v>
      </c>
      <c r="B121" t="s">
        <v>13</v>
      </c>
      <c r="C121" t="s">
        <v>349</v>
      </c>
      <c r="D121" t="str">
        <f>LEFT(Arancel_MFN_NO[[#This Row],[Codigo NO]],6)</f>
        <v>020130</v>
      </c>
      <c r="E121" t="s">
        <v>350</v>
      </c>
      <c r="F121">
        <v>2016</v>
      </c>
      <c r="G121" t="s">
        <v>16</v>
      </c>
      <c r="H121" t="s">
        <v>17</v>
      </c>
      <c r="I121" t="s">
        <v>255</v>
      </c>
      <c r="J121" t="s">
        <v>256</v>
      </c>
      <c r="K121" t="s">
        <v>351</v>
      </c>
      <c r="L121">
        <v>185.571</v>
      </c>
    </row>
    <row r="122" spans="1:12" x14ac:dyDescent="0.25">
      <c r="A122" t="s">
        <v>12</v>
      </c>
      <c r="B122" t="s">
        <v>13</v>
      </c>
      <c r="C122" t="s">
        <v>352</v>
      </c>
      <c r="D122" t="str">
        <f>LEFT(Arancel_MFN_NO[[#This Row],[Codigo NO]],6)</f>
        <v>020210</v>
      </c>
      <c r="E122" t="s">
        <v>353</v>
      </c>
      <c r="F122">
        <v>2016</v>
      </c>
      <c r="G122" t="s">
        <v>16</v>
      </c>
      <c r="H122" t="s">
        <v>17</v>
      </c>
      <c r="I122" t="s">
        <v>323</v>
      </c>
      <c r="J122" t="s">
        <v>324</v>
      </c>
      <c r="K122" t="s">
        <v>354</v>
      </c>
      <c r="L122">
        <v>109.64700000000001</v>
      </c>
    </row>
    <row r="123" spans="1:12" x14ac:dyDescent="0.25">
      <c r="A123" t="s">
        <v>12</v>
      </c>
      <c r="B123" t="s">
        <v>13</v>
      </c>
      <c r="C123" t="s">
        <v>355</v>
      </c>
      <c r="D123" t="str">
        <f>LEFT(Arancel_MFN_NO[[#This Row],[Codigo NO]],6)</f>
        <v>020220</v>
      </c>
      <c r="E123" t="s">
        <v>356</v>
      </c>
      <c r="F123">
        <v>2016</v>
      </c>
      <c r="G123" t="s">
        <v>16</v>
      </c>
      <c r="H123" t="s">
        <v>17</v>
      </c>
      <c r="I123" t="s">
        <v>323</v>
      </c>
      <c r="J123" t="s">
        <v>324</v>
      </c>
      <c r="K123" t="s">
        <v>357</v>
      </c>
      <c r="L123">
        <v>86.375999999999991</v>
      </c>
    </row>
    <row r="124" spans="1:12" x14ac:dyDescent="0.25">
      <c r="A124" t="s">
        <v>12</v>
      </c>
      <c r="B124" t="s">
        <v>13</v>
      </c>
      <c r="C124" t="s">
        <v>358</v>
      </c>
      <c r="D124" t="str">
        <f>LEFT(Arancel_MFN_NO[[#This Row],[Codigo NO]],6)</f>
        <v>020220</v>
      </c>
      <c r="E124" t="s">
        <v>359</v>
      </c>
      <c r="F124">
        <v>2016</v>
      </c>
      <c r="G124" t="s">
        <v>16</v>
      </c>
      <c r="H124" t="s">
        <v>17</v>
      </c>
      <c r="I124" t="s">
        <v>28</v>
      </c>
      <c r="J124" t="s">
        <v>29</v>
      </c>
      <c r="K124" t="s">
        <v>30</v>
      </c>
      <c r="L124">
        <v>177.67500000000001</v>
      </c>
    </row>
    <row r="125" spans="1:12" x14ac:dyDescent="0.25">
      <c r="A125" t="s">
        <v>12</v>
      </c>
      <c r="B125" t="s">
        <v>13</v>
      </c>
      <c r="C125" t="s">
        <v>360</v>
      </c>
      <c r="D125" t="str">
        <f>LEFT(Arancel_MFN_NO[[#This Row],[Codigo NO]],6)</f>
        <v>010121</v>
      </c>
      <c r="E125" t="s">
        <v>361</v>
      </c>
      <c r="F125">
        <v>2016</v>
      </c>
      <c r="G125" t="s">
        <v>16</v>
      </c>
      <c r="H125" t="s">
        <v>17</v>
      </c>
      <c r="I125" t="s">
        <v>362</v>
      </c>
      <c r="J125" t="s">
        <v>363</v>
      </c>
      <c r="K125" t="s">
        <v>364</v>
      </c>
      <c r="L125">
        <v>0.19700000000000001</v>
      </c>
    </row>
    <row r="126" spans="1:12" x14ac:dyDescent="0.25">
      <c r="A126" t="s">
        <v>12</v>
      </c>
      <c r="B126" t="s">
        <v>13</v>
      </c>
      <c r="C126" t="s">
        <v>365</v>
      </c>
      <c r="D126" t="str">
        <f>LEFT(Arancel_MFN_NO[[#This Row],[Codigo NO]],6)</f>
        <v>010129</v>
      </c>
      <c r="E126" t="s">
        <v>366</v>
      </c>
      <c r="F126">
        <v>2016</v>
      </c>
      <c r="G126" t="s">
        <v>16</v>
      </c>
      <c r="H126" t="s">
        <v>17</v>
      </c>
      <c r="I126" t="s">
        <v>367</v>
      </c>
      <c r="J126" t="s">
        <v>368</v>
      </c>
      <c r="K126" t="s">
        <v>369</v>
      </c>
      <c r="L126">
        <v>17.858000000000001</v>
      </c>
    </row>
    <row r="127" spans="1:12" x14ac:dyDescent="0.25">
      <c r="A127" t="s">
        <v>12</v>
      </c>
      <c r="B127" t="s">
        <v>13</v>
      </c>
      <c r="C127" t="s">
        <v>370</v>
      </c>
      <c r="D127" t="str">
        <f>LEFT(Arancel_MFN_NO[[#This Row],[Codigo NO]],6)</f>
        <v>010129</v>
      </c>
      <c r="E127" t="s">
        <v>371</v>
      </c>
      <c r="F127">
        <v>2016</v>
      </c>
      <c r="G127" t="s">
        <v>16</v>
      </c>
      <c r="H127" t="s">
        <v>17</v>
      </c>
      <c r="I127" t="s">
        <v>362</v>
      </c>
      <c r="J127" t="s">
        <v>363</v>
      </c>
      <c r="K127" t="s">
        <v>372</v>
      </c>
      <c r="L127">
        <v>2.5209999999999999</v>
      </c>
    </row>
    <row r="128" spans="1:12" x14ac:dyDescent="0.25">
      <c r="A128" t="s">
        <v>12</v>
      </c>
      <c r="B128" t="s">
        <v>13</v>
      </c>
      <c r="C128" t="s">
        <v>373</v>
      </c>
      <c r="D128" t="str">
        <f>LEFT(Arancel_MFN_NO[[#This Row],[Codigo NO]],6)</f>
        <v>010130</v>
      </c>
      <c r="E128" t="s">
        <v>374</v>
      </c>
      <c r="F128">
        <v>2016</v>
      </c>
      <c r="G128" t="s">
        <v>16</v>
      </c>
      <c r="H128" t="s">
        <v>17</v>
      </c>
      <c r="I128" t="s">
        <v>39</v>
      </c>
      <c r="J128" t="s">
        <v>39</v>
      </c>
      <c r="K128" t="s">
        <v>39</v>
      </c>
      <c r="L128">
        <v>0</v>
      </c>
    </row>
    <row r="129" spans="1:12" x14ac:dyDescent="0.25">
      <c r="A129" t="s">
        <v>12</v>
      </c>
      <c r="B129" t="s">
        <v>13</v>
      </c>
      <c r="C129" t="s">
        <v>375</v>
      </c>
      <c r="D129" t="str">
        <f>LEFT(Arancel_MFN_NO[[#This Row],[Codigo NO]],6)</f>
        <v>010190</v>
      </c>
      <c r="E129" t="s">
        <v>376</v>
      </c>
      <c r="F129">
        <v>2016</v>
      </c>
      <c r="G129" t="s">
        <v>16</v>
      </c>
      <c r="H129" t="s">
        <v>17</v>
      </c>
      <c r="I129" t="s">
        <v>39</v>
      </c>
      <c r="J129" t="s">
        <v>39</v>
      </c>
      <c r="K129" t="s">
        <v>39</v>
      </c>
      <c r="L129">
        <v>0</v>
      </c>
    </row>
    <row r="130" spans="1:12" x14ac:dyDescent="0.25">
      <c r="A130" t="s">
        <v>12</v>
      </c>
      <c r="B130" t="s">
        <v>13</v>
      </c>
      <c r="C130" t="s">
        <v>377</v>
      </c>
      <c r="D130" t="str">
        <f>LEFT(Arancel_MFN_NO[[#This Row],[Codigo NO]],6)</f>
        <v>010221</v>
      </c>
      <c r="E130" t="s">
        <v>378</v>
      </c>
      <c r="F130">
        <v>2016</v>
      </c>
      <c r="G130" t="s">
        <v>16</v>
      </c>
      <c r="H130" t="s">
        <v>17</v>
      </c>
      <c r="I130" t="s">
        <v>379</v>
      </c>
      <c r="J130" t="s">
        <v>380</v>
      </c>
      <c r="K130" t="s">
        <v>381</v>
      </c>
      <c r="L130">
        <v>36.981999999999999</v>
      </c>
    </row>
    <row r="131" spans="1:12" x14ac:dyDescent="0.25">
      <c r="A131" t="s">
        <v>12</v>
      </c>
      <c r="B131" t="s">
        <v>13</v>
      </c>
      <c r="C131" t="s">
        <v>382</v>
      </c>
      <c r="D131" t="str">
        <f>LEFT(Arancel_MFN_NO[[#This Row],[Codigo NO]],6)</f>
        <v>010229</v>
      </c>
      <c r="E131" t="s">
        <v>383</v>
      </c>
      <c r="F131">
        <v>2016</v>
      </c>
      <c r="G131" t="s">
        <v>16</v>
      </c>
      <c r="H131" t="s">
        <v>17</v>
      </c>
      <c r="I131" t="s">
        <v>367</v>
      </c>
      <c r="J131" t="s">
        <v>368</v>
      </c>
      <c r="K131" t="s">
        <v>384</v>
      </c>
      <c r="L131">
        <v>104.804</v>
      </c>
    </row>
    <row r="132" spans="1:12" x14ac:dyDescent="0.25">
      <c r="A132" t="s">
        <v>12</v>
      </c>
      <c r="B132" t="s">
        <v>13</v>
      </c>
      <c r="C132" t="s">
        <v>385</v>
      </c>
      <c r="D132" t="str">
        <f>LEFT(Arancel_MFN_NO[[#This Row],[Codigo NO]],6)</f>
        <v>010231</v>
      </c>
      <c r="E132" t="s">
        <v>386</v>
      </c>
      <c r="F132">
        <v>2016</v>
      </c>
      <c r="G132" t="s">
        <v>16</v>
      </c>
      <c r="H132" t="s">
        <v>17</v>
      </c>
      <c r="I132" t="s">
        <v>379</v>
      </c>
      <c r="J132" t="s">
        <v>380</v>
      </c>
      <c r="K132" t="s">
        <v>387</v>
      </c>
      <c r="L132">
        <v>39.448</v>
      </c>
    </row>
    <row r="133" spans="1:12" x14ac:dyDescent="0.25">
      <c r="A133" t="s">
        <v>12</v>
      </c>
      <c r="B133" t="s">
        <v>13</v>
      </c>
      <c r="C133" t="s">
        <v>388</v>
      </c>
      <c r="D133" t="str">
        <f>LEFT(Arancel_MFN_NO[[#This Row],[Codigo NO]],6)</f>
        <v>010239</v>
      </c>
      <c r="E133" t="s">
        <v>389</v>
      </c>
      <c r="F133">
        <v>2016</v>
      </c>
      <c r="G133" t="s">
        <v>16</v>
      </c>
      <c r="H133" t="s">
        <v>17</v>
      </c>
      <c r="I133" t="s">
        <v>367</v>
      </c>
      <c r="J133" t="s">
        <v>368</v>
      </c>
      <c r="K133" t="s">
        <v>390</v>
      </c>
      <c r="L133" t="e">
        <v>#VALUE!</v>
      </c>
    </row>
    <row r="134" spans="1:12" x14ac:dyDescent="0.25">
      <c r="A134" t="s">
        <v>12</v>
      </c>
      <c r="B134" t="s">
        <v>13</v>
      </c>
      <c r="C134" t="s">
        <v>391</v>
      </c>
      <c r="D134" t="str">
        <f>LEFT(Arancel_MFN_NO[[#This Row],[Codigo NO]],6)</f>
        <v>010290</v>
      </c>
      <c r="E134" t="s">
        <v>392</v>
      </c>
      <c r="F134">
        <v>2016</v>
      </c>
      <c r="G134" t="s">
        <v>16</v>
      </c>
      <c r="H134" t="s">
        <v>17</v>
      </c>
      <c r="I134" t="s">
        <v>367</v>
      </c>
      <c r="J134" t="s">
        <v>368</v>
      </c>
      <c r="K134" t="s">
        <v>393</v>
      </c>
      <c r="L134">
        <v>40.849000000000004</v>
      </c>
    </row>
    <row r="135" spans="1:12" x14ac:dyDescent="0.25">
      <c r="A135" t="s">
        <v>12</v>
      </c>
      <c r="B135" t="s">
        <v>13</v>
      </c>
      <c r="C135" t="s">
        <v>394</v>
      </c>
      <c r="D135" t="str">
        <f>LEFT(Arancel_MFN_NO[[#This Row],[Codigo NO]],6)</f>
        <v>010310</v>
      </c>
      <c r="E135" t="s">
        <v>395</v>
      </c>
      <c r="F135">
        <v>2016</v>
      </c>
      <c r="G135" t="s">
        <v>16</v>
      </c>
      <c r="H135" t="s">
        <v>17</v>
      </c>
      <c r="I135" t="s">
        <v>396</v>
      </c>
      <c r="J135" t="s">
        <v>397</v>
      </c>
      <c r="K135" t="s">
        <v>398</v>
      </c>
      <c r="L135">
        <v>27.315000000000001</v>
      </c>
    </row>
    <row r="136" spans="1:12" x14ac:dyDescent="0.25">
      <c r="A136" t="s">
        <v>12</v>
      </c>
      <c r="B136" t="s">
        <v>13</v>
      </c>
      <c r="C136" t="s">
        <v>399</v>
      </c>
      <c r="D136" t="str">
        <f>LEFT(Arancel_MFN_NO[[#This Row],[Codigo NO]],6)</f>
        <v>010391</v>
      </c>
      <c r="E136" t="s">
        <v>400</v>
      </c>
      <c r="F136">
        <v>2016</v>
      </c>
      <c r="G136" t="s">
        <v>16</v>
      </c>
      <c r="H136" t="s">
        <v>17</v>
      </c>
      <c r="I136" t="s">
        <v>401</v>
      </c>
      <c r="J136" t="s">
        <v>402</v>
      </c>
      <c r="K136" t="s">
        <v>403</v>
      </c>
      <c r="L136">
        <v>49.108000000000004</v>
      </c>
    </row>
    <row r="137" spans="1:12" x14ac:dyDescent="0.25">
      <c r="A137" t="s">
        <v>12</v>
      </c>
      <c r="B137" t="s">
        <v>13</v>
      </c>
      <c r="C137" t="s">
        <v>404</v>
      </c>
      <c r="D137" t="str">
        <f>LEFT(Arancel_MFN_NO[[#This Row],[Codigo NO]],6)</f>
        <v>010511</v>
      </c>
      <c r="E137" t="s">
        <v>405</v>
      </c>
      <c r="F137">
        <v>2016</v>
      </c>
      <c r="G137" t="s">
        <v>16</v>
      </c>
      <c r="H137" t="s">
        <v>17</v>
      </c>
      <c r="I137" t="s">
        <v>406</v>
      </c>
      <c r="J137" t="s">
        <v>406</v>
      </c>
      <c r="K137" t="s">
        <v>406</v>
      </c>
      <c r="L137">
        <v>327</v>
      </c>
    </row>
    <row r="138" spans="1:12" x14ac:dyDescent="0.25">
      <c r="A138" t="s">
        <v>12</v>
      </c>
      <c r="B138" t="s">
        <v>13</v>
      </c>
      <c r="C138" t="s">
        <v>407</v>
      </c>
      <c r="D138" t="str">
        <f>LEFT(Arancel_MFN_NO[[#This Row],[Codigo NO]],6)</f>
        <v>010512</v>
      </c>
      <c r="E138" t="s">
        <v>408</v>
      </c>
      <c r="F138">
        <v>2016</v>
      </c>
      <c r="G138" t="s">
        <v>16</v>
      </c>
      <c r="H138" t="s">
        <v>17</v>
      </c>
      <c r="I138" t="s">
        <v>409</v>
      </c>
      <c r="J138" t="s">
        <v>410</v>
      </c>
      <c r="K138" t="s">
        <v>411</v>
      </c>
      <c r="L138">
        <v>9.0609999999999999</v>
      </c>
    </row>
    <row r="139" spans="1:12" x14ac:dyDescent="0.25">
      <c r="A139" t="s">
        <v>12</v>
      </c>
      <c r="B139" t="s">
        <v>13</v>
      </c>
      <c r="C139" t="s">
        <v>412</v>
      </c>
      <c r="D139" t="str">
        <f>LEFT(Arancel_MFN_NO[[#This Row],[Codigo NO]],6)</f>
        <v>010512</v>
      </c>
      <c r="E139" t="s">
        <v>413</v>
      </c>
      <c r="F139">
        <v>2016</v>
      </c>
      <c r="G139" t="s">
        <v>16</v>
      </c>
      <c r="H139" t="s">
        <v>17</v>
      </c>
      <c r="I139" t="s">
        <v>414</v>
      </c>
      <c r="J139" t="s">
        <v>414</v>
      </c>
      <c r="K139" t="s">
        <v>414</v>
      </c>
      <c r="L139">
        <v>555</v>
      </c>
    </row>
    <row r="140" spans="1:12" x14ac:dyDescent="0.25">
      <c r="A140" t="s">
        <v>12</v>
      </c>
      <c r="B140" t="s">
        <v>13</v>
      </c>
      <c r="C140" t="s">
        <v>415</v>
      </c>
      <c r="D140" t="str">
        <f>LEFT(Arancel_MFN_NO[[#This Row],[Codigo NO]],6)</f>
        <v>010513</v>
      </c>
      <c r="E140" t="s">
        <v>416</v>
      </c>
      <c r="F140">
        <v>2016</v>
      </c>
      <c r="G140" t="s">
        <v>16</v>
      </c>
      <c r="H140" t="s">
        <v>17</v>
      </c>
      <c r="I140" t="s">
        <v>414</v>
      </c>
      <c r="J140" t="s">
        <v>414</v>
      </c>
      <c r="K140" t="s">
        <v>414</v>
      </c>
      <c r="L140">
        <v>555</v>
      </c>
    </row>
    <row r="141" spans="1:12" x14ac:dyDescent="0.25">
      <c r="A141" t="s">
        <v>12</v>
      </c>
      <c r="B141" t="s">
        <v>13</v>
      </c>
      <c r="C141" t="s">
        <v>417</v>
      </c>
      <c r="D141" t="str">
        <f>LEFT(Arancel_MFN_NO[[#This Row],[Codigo NO]],6)</f>
        <v>010514</v>
      </c>
      <c r="E141" t="s">
        <v>418</v>
      </c>
      <c r="F141">
        <v>2016</v>
      </c>
      <c r="G141" t="s">
        <v>16</v>
      </c>
      <c r="H141" t="s">
        <v>17</v>
      </c>
      <c r="I141" t="s">
        <v>414</v>
      </c>
      <c r="J141" t="s">
        <v>414</v>
      </c>
      <c r="K141" t="s">
        <v>414</v>
      </c>
      <c r="L141">
        <v>555</v>
      </c>
    </row>
    <row r="142" spans="1:12" x14ac:dyDescent="0.25">
      <c r="A142" t="s">
        <v>12</v>
      </c>
      <c r="B142" t="s">
        <v>13</v>
      </c>
      <c r="C142" t="s">
        <v>419</v>
      </c>
      <c r="D142" t="str">
        <f>LEFT(Arancel_MFN_NO[[#This Row],[Codigo NO]],6)</f>
        <v>010515</v>
      </c>
      <c r="E142" t="s">
        <v>420</v>
      </c>
      <c r="F142">
        <v>2016</v>
      </c>
      <c r="G142" t="s">
        <v>16</v>
      </c>
      <c r="H142" t="s">
        <v>17</v>
      </c>
      <c r="I142" t="s">
        <v>414</v>
      </c>
      <c r="J142" t="s">
        <v>414</v>
      </c>
      <c r="K142" t="s">
        <v>414</v>
      </c>
      <c r="L142">
        <v>555</v>
      </c>
    </row>
    <row r="143" spans="1:12" x14ac:dyDescent="0.25">
      <c r="A143" t="s">
        <v>12</v>
      </c>
      <c r="B143" t="s">
        <v>13</v>
      </c>
      <c r="C143" t="s">
        <v>421</v>
      </c>
      <c r="D143" t="str">
        <f>LEFT(Arancel_MFN_NO[[#This Row],[Codigo NO]],6)</f>
        <v>010594</v>
      </c>
      <c r="E143" t="s">
        <v>422</v>
      </c>
      <c r="F143">
        <v>2016</v>
      </c>
      <c r="G143" t="s">
        <v>16</v>
      </c>
      <c r="H143" t="s">
        <v>17</v>
      </c>
      <c r="I143" t="s">
        <v>423</v>
      </c>
      <c r="J143" t="s">
        <v>424</v>
      </c>
      <c r="K143" t="s">
        <v>425</v>
      </c>
      <c r="L143">
        <v>135.58799999999999</v>
      </c>
    </row>
    <row r="144" spans="1:12" x14ac:dyDescent="0.25">
      <c r="A144" t="s">
        <v>12</v>
      </c>
      <c r="B144" t="s">
        <v>13</v>
      </c>
      <c r="C144" t="s">
        <v>426</v>
      </c>
      <c r="D144" t="str">
        <f>LEFT(Arancel_MFN_NO[[#This Row],[Codigo NO]],6)</f>
        <v>010599</v>
      </c>
      <c r="E144" t="s">
        <v>427</v>
      </c>
      <c r="F144">
        <v>2016</v>
      </c>
      <c r="G144" t="s">
        <v>16</v>
      </c>
      <c r="H144" t="s">
        <v>17</v>
      </c>
      <c r="I144" t="s">
        <v>428</v>
      </c>
      <c r="J144" t="s">
        <v>429</v>
      </c>
      <c r="K144" t="s">
        <v>430</v>
      </c>
      <c r="L144">
        <v>1.6219999999999999</v>
      </c>
    </row>
    <row r="145" spans="1:12" x14ac:dyDescent="0.25">
      <c r="A145" t="s">
        <v>12</v>
      </c>
      <c r="B145" t="s">
        <v>13</v>
      </c>
      <c r="C145" t="s">
        <v>431</v>
      </c>
      <c r="D145" t="str">
        <f>LEFT(Arancel_MFN_NO[[#This Row],[Codigo NO]],6)</f>
        <v>010611</v>
      </c>
      <c r="E145" t="s">
        <v>432</v>
      </c>
      <c r="F145">
        <v>2016</v>
      </c>
      <c r="G145" t="s">
        <v>16</v>
      </c>
      <c r="H145" t="s">
        <v>17</v>
      </c>
      <c r="I145" t="s">
        <v>39</v>
      </c>
      <c r="J145" t="s">
        <v>39</v>
      </c>
      <c r="K145" t="s">
        <v>39</v>
      </c>
      <c r="L145">
        <v>0</v>
      </c>
    </row>
    <row r="146" spans="1:12" x14ac:dyDescent="0.25">
      <c r="A146" t="s">
        <v>12</v>
      </c>
      <c r="B146" t="s">
        <v>13</v>
      </c>
      <c r="C146" t="s">
        <v>433</v>
      </c>
      <c r="D146" t="str">
        <f>LEFT(Arancel_MFN_NO[[#This Row],[Codigo NO]],6)</f>
        <v>010612</v>
      </c>
      <c r="E146" t="s">
        <v>434</v>
      </c>
      <c r="F146">
        <v>2016</v>
      </c>
      <c r="G146" t="s">
        <v>16</v>
      </c>
      <c r="H146" t="s">
        <v>17</v>
      </c>
      <c r="I146" t="s">
        <v>39</v>
      </c>
      <c r="J146" t="s">
        <v>39</v>
      </c>
      <c r="K146" t="s">
        <v>39</v>
      </c>
      <c r="L146">
        <v>0</v>
      </c>
    </row>
    <row r="147" spans="1:12" x14ac:dyDescent="0.25">
      <c r="A147" t="s">
        <v>12</v>
      </c>
      <c r="B147" t="s">
        <v>13</v>
      </c>
      <c r="C147" t="s">
        <v>435</v>
      </c>
      <c r="D147" t="str">
        <f>LEFT(Arancel_MFN_NO[[#This Row],[Codigo NO]],6)</f>
        <v>010613</v>
      </c>
      <c r="E147" t="s">
        <v>436</v>
      </c>
      <c r="F147">
        <v>2016</v>
      </c>
      <c r="G147" t="s">
        <v>16</v>
      </c>
      <c r="H147" t="s">
        <v>17</v>
      </c>
      <c r="I147" t="s">
        <v>39</v>
      </c>
      <c r="J147" t="s">
        <v>39</v>
      </c>
      <c r="K147" t="s">
        <v>39</v>
      </c>
      <c r="L147">
        <v>0</v>
      </c>
    </row>
    <row r="148" spans="1:12" x14ac:dyDescent="0.25">
      <c r="A148" t="s">
        <v>12</v>
      </c>
      <c r="B148" t="s">
        <v>13</v>
      </c>
      <c r="C148" t="s">
        <v>437</v>
      </c>
      <c r="D148" t="str">
        <f>LEFT(Arancel_MFN_NO[[#This Row],[Codigo NO]],6)</f>
        <v>010614</v>
      </c>
      <c r="E148" t="s">
        <v>438</v>
      </c>
      <c r="F148">
        <v>2016</v>
      </c>
      <c r="G148" t="s">
        <v>16</v>
      </c>
      <c r="H148" t="s">
        <v>17</v>
      </c>
      <c r="I148" t="s">
        <v>39</v>
      </c>
      <c r="J148" t="s">
        <v>39</v>
      </c>
      <c r="K148" t="s">
        <v>39</v>
      </c>
      <c r="L148">
        <v>0</v>
      </c>
    </row>
    <row r="149" spans="1:12" x14ac:dyDescent="0.25">
      <c r="A149" t="s">
        <v>12</v>
      </c>
      <c r="B149" t="s">
        <v>13</v>
      </c>
      <c r="C149" t="s">
        <v>439</v>
      </c>
      <c r="D149" t="str">
        <f>LEFT(Arancel_MFN_NO[[#This Row],[Codigo NO]],6)</f>
        <v>010619</v>
      </c>
      <c r="E149" t="s">
        <v>440</v>
      </c>
      <c r="F149">
        <v>2016</v>
      </c>
      <c r="G149" t="s">
        <v>16</v>
      </c>
      <c r="H149" t="s">
        <v>17</v>
      </c>
      <c r="I149" t="s">
        <v>367</v>
      </c>
      <c r="J149" t="s">
        <v>368</v>
      </c>
      <c r="K149" t="s">
        <v>441</v>
      </c>
      <c r="L149">
        <v>2.8400000000000003</v>
      </c>
    </row>
    <row r="150" spans="1:12" x14ac:dyDescent="0.25">
      <c r="A150" t="s">
        <v>12</v>
      </c>
      <c r="B150" t="s">
        <v>13</v>
      </c>
      <c r="C150" t="s">
        <v>442</v>
      </c>
      <c r="D150" t="str">
        <f>LEFT(Arancel_MFN_NO[[#This Row],[Codigo NO]],6)</f>
        <v>010619</v>
      </c>
      <c r="E150" t="s">
        <v>443</v>
      </c>
      <c r="F150">
        <v>2016</v>
      </c>
      <c r="G150" t="s">
        <v>16</v>
      </c>
      <c r="H150" t="s">
        <v>17</v>
      </c>
      <c r="I150" t="s">
        <v>39</v>
      </c>
      <c r="J150" t="s">
        <v>39</v>
      </c>
      <c r="K150" t="s">
        <v>39</v>
      </c>
      <c r="L150">
        <v>0</v>
      </c>
    </row>
    <row r="151" spans="1:12" x14ac:dyDescent="0.25">
      <c r="A151" t="s">
        <v>12</v>
      </c>
      <c r="B151" t="s">
        <v>13</v>
      </c>
      <c r="C151" t="s">
        <v>444</v>
      </c>
      <c r="D151" t="str">
        <f>LEFT(Arancel_MFN_NO[[#This Row],[Codigo NO]],6)</f>
        <v>010619</v>
      </c>
      <c r="E151" t="s">
        <v>445</v>
      </c>
      <c r="F151">
        <v>2016</v>
      </c>
      <c r="G151" t="s">
        <v>16</v>
      </c>
      <c r="H151" t="s">
        <v>17</v>
      </c>
      <c r="I151" t="s">
        <v>39</v>
      </c>
      <c r="J151" t="s">
        <v>39</v>
      </c>
      <c r="K151" t="s">
        <v>39</v>
      </c>
      <c r="L151">
        <v>0</v>
      </c>
    </row>
    <row r="152" spans="1:12" x14ac:dyDescent="0.25">
      <c r="A152" t="s">
        <v>12</v>
      </c>
      <c r="B152" t="s">
        <v>13</v>
      </c>
      <c r="C152" t="s">
        <v>446</v>
      </c>
      <c r="D152" t="str">
        <f>LEFT(Arancel_MFN_NO[[#This Row],[Codigo NO]],6)</f>
        <v>010620</v>
      </c>
      <c r="E152" t="s">
        <v>447</v>
      </c>
      <c r="F152">
        <v>2016</v>
      </c>
      <c r="G152" t="s">
        <v>16</v>
      </c>
      <c r="H152" t="s">
        <v>17</v>
      </c>
      <c r="I152" t="s">
        <v>39</v>
      </c>
      <c r="J152" t="s">
        <v>39</v>
      </c>
      <c r="K152" t="s">
        <v>39</v>
      </c>
      <c r="L152">
        <v>0</v>
      </c>
    </row>
    <row r="153" spans="1:12" x14ac:dyDescent="0.25">
      <c r="A153" t="s">
        <v>12</v>
      </c>
      <c r="B153" t="s">
        <v>13</v>
      </c>
      <c r="C153" t="s">
        <v>448</v>
      </c>
      <c r="D153" t="str">
        <f>LEFT(Arancel_MFN_NO[[#This Row],[Codigo NO]],6)</f>
        <v>010631</v>
      </c>
      <c r="E153" t="s">
        <v>449</v>
      </c>
      <c r="F153">
        <v>2016</v>
      </c>
      <c r="G153" t="s">
        <v>16</v>
      </c>
      <c r="H153" t="s">
        <v>17</v>
      </c>
      <c r="I153" t="s">
        <v>39</v>
      </c>
      <c r="J153" t="s">
        <v>39</v>
      </c>
      <c r="K153" t="s">
        <v>39</v>
      </c>
      <c r="L153">
        <v>0</v>
      </c>
    </row>
    <row r="154" spans="1:12" x14ac:dyDescent="0.25">
      <c r="A154" t="s">
        <v>12</v>
      </c>
      <c r="B154" t="s">
        <v>13</v>
      </c>
      <c r="C154" t="s">
        <v>450</v>
      </c>
      <c r="D154" t="str">
        <f>LEFT(Arancel_MFN_NO[[#This Row],[Codigo NO]],6)</f>
        <v>010632</v>
      </c>
      <c r="E154" t="s">
        <v>451</v>
      </c>
      <c r="F154">
        <v>2016</v>
      </c>
      <c r="G154" t="s">
        <v>16</v>
      </c>
      <c r="H154" t="s">
        <v>17</v>
      </c>
      <c r="I154" t="s">
        <v>39</v>
      </c>
      <c r="J154" t="s">
        <v>39</v>
      </c>
      <c r="K154" t="s">
        <v>39</v>
      </c>
      <c r="L154">
        <v>0</v>
      </c>
    </row>
    <row r="155" spans="1:12" x14ac:dyDescent="0.25">
      <c r="A155" t="s">
        <v>12</v>
      </c>
      <c r="B155" t="s">
        <v>13</v>
      </c>
      <c r="C155" t="s">
        <v>452</v>
      </c>
      <c r="D155" t="str">
        <f>LEFT(Arancel_MFN_NO[[#This Row],[Codigo NO]],6)</f>
        <v>010633</v>
      </c>
      <c r="E155" t="s">
        <v>453</v>
      </c>
      <c r="F155">
        <v>2016</v>
      </c>
      <c r="G155" t="s">
        <v>16</v>
      </c>
      <c r="H155" t="s">
        <v>17</v>
      </c>
      <c r="I155" t="s">
        <v>39</v>
      </c>
      <c r="J155" t="s">
        <v>39</v>
      </c>
      <c r="K155" t="s">
        <v>39</v>
      </c>
      <c r="L155">
        <v>0</v>
      </c>
    </row>
    <row r="156" spans="1:12" x14ac:dyDescent="0.25">
      <c r="A156" t="s">
        <v>12</v>
      </c>
      <c r="B156" t="s">
        <v>13</v>
      </c>
      <c r="C156" t="s">
        <v>454</v>
      </c>
      <c r="D156" t="str">
        <f>LEFT(Arancel_MFN_NO[[#This Row],[Codigo NO]],6)</f>
        <v>010639</v>
      </c>
      <c r="E156" t="s">
        <v>455</v>
      </c>
      <c r="F156">
        <v>2016</v>
      </c>
      <c r="G156" t="s">
        <v>16</v>
      </c>
      <c r="H156" t="s">
        <v>17</v>
      </c>
      <c r="I156" t="s">
        <v>39</v>
      </c>
      <c r="J156" t="s">
        <v>39</v>
      </c>
      <c r="K156" t="s">
        <v>39</v>
      </c>
      <c r="L156">
        <v>0</v>
      </c>
    </row>
    <row r="157" spans="1:12" x14ac:dyDescent="0.25">
      <c r="A157" t="s">
        <v>12</v>
      </c>
      <c r="B157" t="s">
        <v>13</v>
      </c>
      <c r="C157" t="s">
        <v>456</v>
      </c>
      <c r="D157" t="str">
        <f>LEFT(Arancel_MFN_NO[[#This Row],[Codigo NO]],6)</f>
        <v>010639</v>
      </c>
      <c r="E157" t="s">
        <v>457</v>
      </c>
      <c r="F157">
        <v>2016</v>
      </c>
      <c r="G157" t="s">
        <v>16</v>
      </c>
      <c r="H157" t="s">
        <v>17</v>
      </c>
      <c r="I157" t="s">
        <v>39</v>
      </c>
      <c r="J157" t="s">
        <v>39</v>
      </c>
      <c r="K157" t="s">
        <v>39</v>
      </c>
      <c r="L157">
        <v>0</v>
      </c>
    </row>
    <row r="158" spans="1:12" x14ac:dyDescent="0.25">
      <c r="A158" t="s">
        <v>12</v>
      </c>
      <c r="B158" t="s">
        <v>13</v>
      </c>
      <c r="C158" t="s">
        <v>458</v>
      </c>
      <c r="D158" t="str">
        <f>LEFT(Arancel_MFN_NO[[#This Row],[Codigo NO]],6)</f>
        <v>010641</v>
      </c>
      <c r="E158" t="s">
        <v>459</v>
      </c>
      <c r="F158">
        <v>2016</v>
      </c>
      <c r="G158" t="s">
        <v>16</v>
      </c>
      <c r="H158" t="s">
        <v>17</v>
      </c>
      <c r="I158" t="s">
        <v>39</v>
      </c>
      <c r="J158" t="s">
        <v>39</v>
      </c>
      <c r="K158" t="s">
        <v>39</v>
      </c>
      <c r="L158">
        <v>0</v>
      </c>
    </row>
    <row r="159" spans="1:12" x14ac:dyDescent="0.25">
      <c r="A159" t="s">
        <v>12</v>
      </c>
      <c r="B159" t="s">
        <v>13</v>
      </c>
      <c r="C159" t="s">
        <v>460</v>
      </c>
      <c r="D159" t="str">
        <f>LEFT(Arancel_MFN_NO[[#This Row],[Codigo NO]],6)</f>
        <v>010649</v>
      </c>
      <c r="E159" t="s">
        <v>461</v>
      </c>
      <c r="F159">
        <v>2016</v>
      </c>
      <c r="G159" t="s">
        <v>16</v>
      </c>
      <c r="H159" t="s">
        <v>17</v>
      </c>
      <c r="I159" t="s">
        <v>39</v>
      </c>
      <c r="J159" t="s">
        <v>39</v>
      </c>
      <c r="K159" t="s">
        <v>39</v>
      </c>
      <c r="L159">
        <v>0</v>
      </c>
    </row>
    <row r="160" spans="1:12" x14ac:dyDescent="0.25">
      <c r="A160" t="s">
        <v>12</v>
      </c>
      <c r="B160" t="s">
        <v>13</v>
      </c>
      <c r="C160" t="s">
        <v>462</v>
      </c>
      <c r="D160" t="str">
        <f>LEFT(Arancel_MFN_NO[[#This Row],[Codigo NO]],6)</f>
        <v>010690</v>
      </c>
      <c r="E160" t="s">
        <v>463</v>
      </c>
      <c r="F160">
        <v>2016</v>
      </c>
      <c r="G160" t="s">
        <v>16</v>
      </c>
      <c r="H160" t="s">
        <v>17</v>
      </c>
      <c r="I160" t="s">
        <v>39</v>
      </c>
      <c r="J160" t="s">
        <v>39</v>
      </c>
      <c r="K160" t="s">
        <v>39</v>
      </c>
      <c r="L160">
        <v>0</v>
      </c>
    </row>
    <row r="161" spans="1:12" x14ac:dyDescent="0.25">
      <c r="A161" t="s">
        <v>12</v>
      </c>
      <c r="B161" t="s">
        <v>13</v>
      </c>
      <c r="C161" t="s">
        <v>464</v>
      </c>
      <c r="D161" t="str">
        <f>LEFT(Arancel_MFN_NO[[#This Row],[Codigo NO]],6)</f>
        <v>020311</v>
      </c>
      <c r="E161" t="s">
        <v>465</v>
      </c>
      <c r="F161">
        <v>2016</v>
      </c>
      <c r="G161" t="s">
        <v>16</v>
      </c>
      <c r="H161" t="s">
        <v>17</v>
      </c>
      <c r="I161" t="s">
        <v>466</v>
      </c>
      <c r="J161" t="s">
        <v>467</v>
      </c>
      <c r="K161" t="s">
        <v>468</v>
      </c>
      <c r="L161">
        <v>97.304999999999993</v>
      </c>
    </row>
    <row r="162" spans="1:12" x14ac:dyDescent="0.25">
      <c r="A162" t="s">
        <v>12</v>
      </c>
      <c r="B162" t="s">
        <v>13</v>
      </c>
      <c r="C162" t="s">
        <v>469</v>
      </c>
      <c r="D162" t="str">
        <f>LEFT(Arancel_MFN_NO[[#This Row],[Codigo NO]],6)</f>
        <v>020311</v>
      </c>
      <c r="E162" t="s">
        <v>470</v>
      </c>
      <c r="F162">
        <v>2016</v>
      </c>
      <c r="G162" t="s">
        <v>16</v>
      </c>
      <c r="H162" t="s">
        <v>17</v>
      </c>
      <c r="I162" t="s">
        <v>466</v>
      </c>
      <c r="J162" t="s">
        <v>467</v>
      </c>
      <c r="K162" t="s">
        <v>471</v>
      </c>
      <c r="L162">
        <v>35.478999999999999</v>
      </c>
    </row>
    <row r="163" spans="1:12" x14ac:dyDescent="0.25">
      <c r="A163" t="s">
        <v>12</v>
      </c>
      <c r="B163" t="s">
        <v>13</v>
      </c>
      <c r="C163" t="s">
        <v>472</v>
      </c>
      <c r="D163" t="str">
        <f>LEFT(Arancel_MFN_NO[[#This Row],[Codigo NO]],6)</f>
        <v>020312</v>
      </c>
      <c r="E163" t="s">
        <v>473</v>
      </c>
      <c r="F163">
        <v>2016</v>
      </c>
      <c r="G163" t="s">
        <v>16</v>
      </c>
      <c r="H163" t="s">
        <v>17</v>
      </c>
      <c r="I163" t="s">
        <v>474</v>
      </c>
      <c r="J163" t="s">
        <v>475</v>
      </c>
      <c r="K163" t="s">
        <v>476</v>
      </c>
      <c r="L163">
        <v>167.928</v>
      </c>
    </row>
    <row r="164" spans="1:12" x14ac:dyDescent="0.25">
      <c r="A164" t="s">
        <v>12</v>
      </c>
      <c r="B164" t="s">
        <v>13</v>
      </c>
      <c r="C164" t="s">
        <v>477</v>
      </c>
      <c r="D164" t="str">
        <f>LEFT(Arancel_MFN_NO[[#This Row],[Codigo NO]],6)</f>
        <v>020312</v>
      </c>
      <c r="E164" t="s">
        <v>478</v>
      </c>
      <c r="F164">
        <v>2016</v>
      </c>
      <c r="G164" t="s">
        <v>16</v>
      </c>
      <c r="H164" t="s">
        <v>17</v>
      </c>
      <c r="I164" t="s">
        <v>474</v>
      </c>
      <c r="J164" t="s">
        <v>475</v>
      </c>
      <c r="K164" t="s">
        <v>476</v>
      </c>
      <c r="L164">
        <v>167.928</v>
      </c>
    </row>
    <row r="165" spans="1:12" x14ac:dyDescent="0.25">
      <c r="A165" t="s">
        <v>12</v>
      </c>
      <c r="B165" t="s">
        <v>13</v>
      </c>
      <c r="C165" t="s">
        <v>479</v>
      </c>
      <c r="D165" t="str">
        <f>LEFT(Arancel_MFN_NO[[#This Row],[Codigo NO]],6)</f>
        <v>020312</v>
      </c>
      <c r="E165" t="s">
        <v>480</v>
      </c>
      <c r="F165">
        <v>2016</v>
      </c>
      <c r="G165" t="s">
        <v>16</v>
      </c>
      <c r="H165" t="s">
        <v>17</v>
      </c>
      <c r="I165" t="s">
        <v>474</v>
      </c>
      <c r="J165" t="s">
        <v>475</v>
      </c>
      <c r="K165" t="s">
        <v>481</v>
      </c>
      <c r="L165">
        <v>72.787999999999997</v>
      </c>
    </row>
    <row r="166" spans="1:12" x14ac:dyDescent="0.25">
      <c r="A166" t="s">
        <v>12</v>
      </c>
      <c r="B166" t="s">
        <v>13</v>
      </c>
      <c r="C166" t="s">
        <v>482</v>
      </c>
      <c r="D166" t="str">
        <f>LEFT(Arancel_MFN_NO[[#This Row],[Codigo NO]],6)</f>
        <v>020319</v>
      </c>
      <c r="E166" t="s">
        <v>483</v>
      </c>
      <c r="F166">
        <v>2016</v>
      </c>
      <c r="G166" t="s">
        <v>16</v>
      </c>
      <c r="H166" t="s">
        <v>17</v>
      </c>
      <c r="I166" t="s">
        <v>260</v>
      </c>
      <c r="J166" t="s">
        <v>261</v>
      </c>
      <c r="K166" t="s">
        <v>484</v>
      </c>
      <c r="L166">
        <v>161.59899999999999</v>
      </c>
    </row>
    <row r="167" spans="1:12" x14ac:dyDescent="0.25">
      <c r="A167" t="s">
        <v>12</v>
      </c>
      <c r="B167" t="s">
        <v>13</v>
      </c>
      <c r="C167" t="s">
        <v>485</v>
      </c>
      <c r="D167" t="str">
        <f>LEFT(Arancel_MFN_NO[[#This Row],[Codigo NO]],6)</f>
        <v>020319</v>
      </c>
      <c r="E167" t="s">
        <v>486</v>
      </c>
      <c r="F167">
        <v>2016</v>
      </c>
      <c r="G167" t="s">
        <v>16</v>
      </c>
      <c r="H167" t="s">
        <v>17</v>
      </c>
      <c r="I167" t="s">
        <v>260</v>
      </c>
      <c r="J167" t="s">
        <v>261</v>
      </c>
      <c r="K167" t="s">
        <v>487</v>
      </c>
      <c r="L167">
        <v>118.804</v>
      </c>
    </row>
    <row r="168" spans="1:12" x14ac:dyDescent="0.25">
      <c r="A168" t="s">
        <v>12</v>
      </c>
      <c r="B168" t="s">
        <v>13</v>
      </c>
      <c r="C168" t="s">
        <v>488</v>
      </c>
      <c r="D168" t="str">
        <f>LEFT(Arancel_MFN_NO[[#This Row],[Codigo NO]],6)</f>
        <v>020319</v>
      </c>
      <c r="E168" t="s">
        <v>489</v>
      </c>
      <c r="F168">
        <v>2016</v>
      </c>
      <c r="G168" t="s">
        <v>16</v>
      </c>
      <c r="H168" t="s">
        <v>17</v>
      </c>
      <c r="I168" t="s">
        <v>260</v>
      </c>
      <c r="J168" t="s">
        <v>261</v>
      </c>
      <c r="K168" t="s">
        <v>484</v>
      </c>
      <c r="L168">
        <v>161.59899999999999</v>
      </c>
    </row>
    <row r="169" spans="1:12" x14ac:dyDescent="0.25">
      <c r="A169" t="s">
        <v>12</v>
      </c>
      <c r="B169" t="s">
        <v>13</v>
      </c>
      <c r="C169" t="s">
        <v>490</v>
      </c>
      <c r="D169" t="str">
        <f>LEFT(Arancel_MFN_NO[[#This Row],[Codigo NO]],6)</f>
        <v>020319</v>
      </c>
      <c r="E169" t="s">
        <v>491</v>
      </c>
      <c r="F169">
        <v>2016</v>
      </c>
      <c r="G169" t="s">
        <v>16</v>
      </c>
      <c r="H169" t="s">
        <v>17</v>
      </c>
      <c r="I169" t="s">
        <v>260</v>
      </c>
      <c r="J169" t="s">
        <v>261</v>
      </c>
      <c r="K169" t="s">
        <v>492</v>
      </c>
      <c r="L169">
        <v>197.48000000000002</v>
      </c>
    </row>
    <row r="170" spans="1:12" x14ac:dyDescent="0.25">
      <c r="A170" t="s">
        <v>12</v>
      </c>
      <c r="B170" t="s">
        <v>13</v>
      </c>
      <c r="C170" t="s">
        <v>493</v>
      </c>
      <c r="D170" t="str">
        <f>LEFT(Arancel_MFN_NO[[#This Row],[Codigo NO]],6)</f>
        <v>020319</v>
      </c>
      <c r="E170" t="s">
        <v>494</v>
      </c>
      <c r="F170">
        <v>2016</v>
      </c>
      <c r="G170" t="s">
        <v>16</v>
      </c>
      <c r="H170" t="s">
        <v>17</v>
      </c>
      <c r="I170" t="s">
        <v>260</v>
      </c>
      <c r="J170" t="s">
        <v>261</v>
      </c>
      <c r="K170" t="s">
        <v>495</v>
      </c>
      <c r="L170">
        <v>169.72400000000002</v>
      </c>
    </row>
    <row r="171" spans="1:12" x14ac:dyDescent="0.25">
      <c r="A171" t="s">
        <v>12</v>
      </c>
      <c r="B171" t="s">
        <v>13</v>
      </c>
      <c r="C171" t="s">
        <v>496</v>
      </c>
      <c r="D171" t="str">
        <f>LEFT(Arancel_MFN_NO[[#This Row],[Codigo NO]],6)</f>
        <v>020319</v>
      </c>
      <c r="E171" t="s">
        <v>497</v>
      </c>
      <c r="F171">
        <v>2016</v>
      </c>
      <c r="G171" t="s">
        <v>16</v>
      </c>
      <c r="H171" t="s">
        <v>17</v>
      </c>
      <c r="I171" t="s">
        <v>260</v>
      </c>
      <c r="J171" t="s">
        <v>261</v>
      </c>
      <c r="K171" t="s">
        <v>484</v>
      </c>
      <c r="L171">
        <v>161.59899999999999</v>
      </c>
    </row>
    <row r="172" spans="1:12" x14ac:dyDescent="0.25">
      <c r="A172" t="s">
        <v>12</v>
      </c>
      <c r="B172" t="s">
        <v>13</v>
      </c>
      <c r="C172" t="s">
        <v>498</v>
      </c>
      <c r="D172" t="str">
        <f>LEFT(Arancel_MFN_NO[[#This Row],[Codigo NO]],6)</f>
        <v>020319</v>
      </c>
      <c r="E172" t="s">
        <v>499</v>
      </c>
      <c r="F172">
        <v>2016</v>
      </c>
      <c r="G172" t="s">
        <v>16</v>
      </c>
      <c r="H172" t="s">
        <v>17</v>
      </c>
      <c r="I172" t="s">
        <v>260</v>
      </c>
      <c r="J172" t="s">
        <v>261</v>
      </c>
      <c r="K172" t="s">
        <v>484</v>
      </c>
      <c r="L172">
        <v>161.59899999999999</v>
      </c>
    </row>
    <row r="173" spans="1:12" x14ac:dyDescent="0.25">
      <c r="A173" t="s">
        <v>12</v>
      </c>
      <c r="B173" t="s">
        <v>13</v>
      </c>
      <c r="C173" t="s">
        <v>500</v>
      </c>
      <c r="D173" t="str">
        <f>LEFT(Arancel_MFN_NO[[#This Row],[Codigo NO]],6)</f>
        <v>020319</v>
      </c>
      <c r="E173" t="s">
        <v>501</v>
      </c>
      <c r="F173">
        <v>2016</v>
      </c>
      <c r="G173" t="s">
        <v>16</v>
      </c>
      <c r="H173" t="s">
        <v>17</v>
      </c>
      <c r="I173" t="s">
        <v>260</v>
      </c>
      <c r="J173" t="s">
        <v>261</v>
      </c>
      <c r="K173" t="s">
        <v>484</v>
      </c>
      <c r="L173">
        <v>161.59899999999999</v>
      </c>
    </row>
    <row r="174" spans="1:12" x14ac:dyDescent="0.25">
      <c r="A174" t="s">
        <v>12</v>
      </c>
      <c r="B174" t="s">
        <v>13</v>
      </c>
      <c r="C174" t="s">
        <v>502</v>
      </c>
      <c r="D174" t="str">
        <f>LEFT(Arancel_MFN_NO[[#This Row],[Codigo NO]],6)</f>
        <v>020321</v>
      </c>
      <c r="E174" t="s">
        <v>503</v>
      </c>
      <c r="F174">
        <v>2016</v>
      </c>
      <c r="G174" t="s">
        <v>16</v>
      </c>
      <c r="H174" t="s">
        <v>17</v>
      </c>
      <c r="I174" t="s">
        <v>466</v>
      </c>
      <c r="J174" t="s">
        <v>467</v>
      </c>
      <c r="K174" t="s">
        <v>504</v>
      </c>
      <c r="L174">
        <v>22.842000000000002</v>
      </c>
    </row>
    <row r="175" spans="1:12" x14ac:dyDescent="0.25">
      <c r="A175" t="s">
        <v>12</v>
      </c>
      <c r="B175" t="s">
        <v>13</v>
      </c>
      <c r="C175" t="s">
        <v>505</v>
      </c>
      <c r="D175" t="str">
        <f>LEFT(Arancel_MFN_NO[[#This Row],[Codigo NO]],6)</f>
        <v>020321</v>
      </c>
      <c r="E175" t="s">
        <v>506</v>
      </c>
      <c r="F175">
        <v>2016</v>
      </c>
      <c r="G175" t="s">
        <v>16</v>
      </c>
      <c r="H175" t="s">
        <v>17</v>
      </c>
      <c r="I175" t="s">
        <v>466</v>
      </c>
      <c r="J175" t="s">
        <v>467</v>
      </c>
      <c r="K175" t="s">
        <v>507</v>
      </c>
      <c r="L175">
        <v>112.203</v>
      </c>
    </row>
    <row r="176" spans="1:12" x14ac:dyDescent="0.25">
      <c r="A176" t="s">
        <v>12</v>
      </c>
      <c r="B176" t="s">
        <v>13</v>
      </c>
      <c r="C176" t="s">
        <v>508</v>
      </c>
      <c r="D176" t="str">
        <f>LEFT(Arancel_MFN_NO[[#This Row],[Codigo NO]],6)</f>
        <v>020322</v>
      </c>
      <c r="E176" t="s">
        <v>509</v>
      </c>
      <c r="F176">
        <v>2016</v>
      </c>
      <c r="G176" t="s">
        <v>16</v>
      </c>
      <c r="H176" t="s">
        <v>17</v>
      </c>
      <c r="I176" t="s">
        <v>474</v>
      </c>
      <c r="J176" t="s">
        <v>475</v>
      </c>
      <c r="K176" t="s">
        <v>510</v>
      </c>
      <c r="L176">
        <v>269.53999999999996</v>
      </c>
    </row>
    <row r="177" spans="1:12" x14ac:dyDescent="0.25">
      <c r="A177" t="s">
        <v>12</v>
      </c>
      <c r="B177" t="s">
        <v>13</v>
      </c>
      <c r="C177" t="s">
        <v>511</v>
      </c>
      <c r="D177" t="str">
        <f>LEFT(Arancel_MFN_NO[[#This Row],[Codigo NO]],6)</f>
        <v>020322</v>
      </c>
      <c r="E177" t="s">
        <v>512</v>
      </c>
      <c r="F177">
        <v>2016</v>
      </c>
      <c r="G177" t="s">
        <v>16</v>
      </c>
      <c r="H177" t="s">
        <v>17</v>
      </c>
      <c r="I177" t="s">
        <v>474</v>
      </c>
      <c r="J177" t="s">
        <v>475</v>
      </c>
      <c r="K177" t="s">
        <v>510</v>
      </c>
      <c r="L177">
        <v>269.53999999999996</v>
      </c>
    </row>
    <row r="178" spans="1:12" x14ac:dyDescent="0.25">
      <c r="A178" t="s">
        <v>12</v>
      </c>
      <c r="B178" t="s">
        <v>13</v>
      </c>
      <c r="C178" t="s">
        <v>513</v>
      </c>
      <c r="D178" t="str">
        <f>LEFT(Arancel_MFN_NO[[#This Row],[Codigo NO]],6)</f>
        <v>020322</v>
      </c>
      <c r="E178" t="s">
        <v>514</v>
      </c>
      <c r="F178">
        <v>2016</v>
      </c>
      <c r="G178" t="s">
        <v>16</v>
      </c>
      <c r="H178" t="s">
        <v>17</v>
      </c>
      <c r="I178" t="s">
        <v>474</v>
      </c>
      <c r="J178" t="s">
        <v>475</v>
      </c>
      <c r="K178" t="s">
        <v>510</v>
      </c>
      <c r="L178">
        <v>269.53999999999996</v>
      </c>
    </row>
    <row r="179" spans="1:12" x14ac:dyDescent="0.25">
      <c r="A179" t="s">
        <v>12</v>
      </c>
      <c r="B179" t="s">
        <v>13</v>
      </c>
      <c r="C179" t="s">
        <v>515</v>
      </c>
      <c r="D179" t="str">
        <f>LEFT(Arancel_MFN_NO[[#This Row],[Codigo NO]],6)</f>
        <v>020329</v>
      </c>
      <c r="E179" t="s">
        <v>516</v>
      </c>
      <c r="F179">
        <v>2016</v>
      </c>
      <c r="G179" t="s">
        <v>16</v>
      </c>
      <c r="H179" t="s">
        <v>17</v>
      </c>
      <c r="I179" t="s">
        <v>260</v>
      </c>
      <c r="J179" t="s">
        <v>261</v>
      </c>
      <c r="K179" t="s">
        <v>517</v>
      </c>
      <c r="L179">
        <v>106.16499999999999</v>
      </c>
    </row>
    <row r="180" spans="1:12" x14ac:dyDescent="0.25">
      <c r="A180" t="s">
        <v>12</v>
      </c>
      <c r="B180" t="s">
        <v>13</v>
      </c>
      <c r="C180" t="s">
        <v>518</v>
      </c>
      <c r="D180" t="str">
        <f>LEFT(Arancel_MFN_NO[[#This Row],[Codigo NO]],6)</f>
        <v>020329</v>
      </c>
      <c r="E180" t="s">
        <v>519</v>
      </c>
      <c r="F180">
        <v>2016</v>
      </c>
      <c r="G180" t="s">
        <v>16</v>
      </c>
      <c r="H180" t="s">
        <v>17</v>
      </c>
      <c r="I180" t="s">
        <v>260</v>
      </c>
      <c r="J180" t="s">
        <v>261</v>
      </c>
      <c r="K180" t="s">
        <v>520</v>
      </c>
      <c r="L180">
        <v>484.71000000000004</v>
      </c>
    </row>
    <row r="181" spans="1:12" x14ac:dyDescent="0.25">
      <c r="A181" t="s">
        <v>12</v>
      </c>
      <c r="B181" t="s">
        <v>13</v>
      </c>
      <c r="C181" t="s">
        <v>521</v>
      </c>
      <c r="D181" t="str">
        <f>LEFT(Arancel_MFN_NO[[#This Row],[Codigo NO]],6)</f>
        <v>020329</v>
      </c>
      <c r="E181" t="s">
        <v>522</v>
      </c>
      <c r="F181">
        <v>2016</v>
      </c>
      <c r="G181" t="s">
        <v>16</v>
      </c>
      <c r="H181" t="s">
        <v>17</v>
      </c>
      <c r="I181" t="s">
        <v>260</v>
      </c>
      <c r="J181" t="s">
        <v>261</v>
      </c>
      <c r="K181" t="s">
        <v>523</v>
      </c>
      <c r="L181">
        <v>112.36900000000001</v>
      </c>
    </row>
    <row r="182" spans="1:12" x14ac:dyDescent="0.25">
      <c r="A182" t="s">
        <v>12</v>
      </c>
      <c r="B182" t="s">
        <v>13</v>
      </c>
      <c r="C182" t="s">
        <v>524</v>
      </c>
      <c r="D182" t="str">
        <f>LEFT(Arancel_MFN_NO[[#This Row],[Codigo NO]],6)</f>
        <v>020329</v>
      </c>
      <c r="E182" t="s">
        <v>525</v>
      </c>
      <c r="F182">
        <v>2016</v>
      </c>
      <c r="G182" t="s">
        <v>16</v>
      </c>
      <c r="H182" t="s">
        <v>17</v>
      </c>
      <c r="I182" t="s">
        <v>260</v>
      </c>
      <c r="J182" t="s">
        <v>261</v>
      </c>
      <c r="K182" t="s">
        <v>526</v>
      </c>
      <c r="L182">
        <v>109.81</v>
      </c>
    </row>
    <row r="183" spans="1:12" x14ac:dyDescent="0.25">
      <c r="A183" t="s">
        <v>12</v>
      </c>
      <c r="B183" t="s">
        <v>13</v>
      </c>
      <c r="C183" t="s">
        <v>527</v>
      </c>
      <c r="D183" t="str">
        <f>LEFT(Arancel_MFN_NO[[#This Row],[Codigo NO]],6)</f>
        <v>020329</v>
      </c>
      <c r="E183" t="s">
        <v>528</v>
      </c>
      <c r="F183">
        <v>2016</v>
      </c>
      <c r="G183" t="s">
        <v>16</v>
      </c>
      <c r="H183" t="s">
        <v>17</v>
      </c>
      <c r="I183" t="s">
        <v>260</v>
      </c>
      <c r="J183" t="s">
        <v>261</v>
      </c>
      <c r="K183" t="s">
        <v>262</v>
      </c>
      <c r="L183">
        <v>262.98499999999996</v>
      </c>
    </row>
    <row r="184" spans="1:12" x14ac:dyDescent="0.25">
      <c r="A184" t="s">
        <v>12</v>
      </c>
      <c r="B184" t="s">
        <v>13</v>
      </c>
      <c r="C184" t="s">
        <v>529</v>
      </c>
      <c r="D184" t="str">
        <f>LEFT(Arancel_MFN_NO[[#This Row],[Codigo NO]],6)</f>
        <v>020329</v>
      </c>
      <c r="E184" t="s">
        <v>530</v>
      </c>
      <c r="F184">
        <v>2016</v>
      </c>
      <c r="G184" t="s">
        <v>16</v>
      </c>
      <c r="H184" t="s">
        <v>17</v>
      </c>
      <c r="I184" t="s">
        <v>260</v>
      </c>
      <c r="J184" t="s">
        <v>261</v>
      </c>
      <c r="K184" t="s">
        <v>531</v>
      </c>
      <c r="L184">
        <v>92.13</v>
      </c>
    </row>
    <row r="185" spans="1:12" x14ac:dyDescent="0.25">
      <c r="A185" t="s">
        <v>12</v>
      </c>
      <c r="B185" t="s">
        <v>13</v>
      </c>
      <c r="C185" t="s">
        <v>532</v>
      </c>
      <c r="D185" t="str">
        <f>LEFT(Arancel_MFN_NO[[#This Row],[Codigo NO]],6)</f>
        <v>020329</v>
      </c>
      <c r="E185" t="s">
        <v>533</v>
      </c>
      <c r="F185">
        <v>2016</v>
      </c>
      <c r="G185" t="s">
        <v>16</v>
      </c>
      <c r="H185" t="s">
        <v>17</v>
      </c>
      <c r="I185" t="s">
        <v>260</v>
      </c>
      <c r="J185" t="s">
        <v>261</v>
      </c>
      <c r="K185" t="s">
        <v>534</v>
      </c>
      <c r="L185">
        <v>43.530999999999999</v>
      </c>
    </row>
    <row r="186" spans="1:12" x14ac:dyDescent="0.25">
      <c r="A186" t="s">
        <v>12</v>
      </c>
      <c r="B186" t="s">
        <v>13</v>
      </c>
      <c r="C186" t="s">
        <v>535</v>
      </c>
      <c r="D186" t="str">
        <f>LEFT(Arancel_MFN_NO[[#This Row],[Codigo NO]],6)</f>
        <v>020410</v>
      </c>
      <c r="E186" t="s">
        <v>536</v>
      </c>
      <c r="F186">
        <v>2016</v>
      </c>
      <c r="G186" t="s">
        <v>16</v>
      </c>
      <c r="H186" t="s">
        <v>17</v>
      </c>
      <c r="I186" t="s">
        <v>537</v>
      </c>
      <c r="J186" t="s">
        <v>537</v>
      </c>
      <c r="K186" t="s">
        <v>537</v>
      </c>
      <c r="L186">
        <v>429</v>
      </c>
    </row>
    <row r="187" spans="1:12" x14ac:dyDescent="0.25">
      <c r="A187" t="s">
        <v>12</v>
      </c>
      <c r="B187" t="s">
        <v>13</v>
      </c>
      <c r="C187" t="s">
        <v>538</v>
      </c>
      <c r="D187" t="str">
        <f>LEFT(Arancel_MFN_NO[[#This Row],[Codigo NO]],6)</f>
        <v>020421</v>
      </c>
      <c r="E187" t="s">
        <v>539</v>
      </c>
      <c r="F187">
        <v>2016</v>
      </c>
      <c r="G187" t="s">
        <v>16</v>
      </c>
      <c r="H187" t="s">
        <v>17</v>
      </c>
      <c r="I187" t="s">
        <v>540</v>
      </c>
      <c r="J187" t="s">
        <v>541</v>
      </c>
      <c r="K187" t="s">
        <v>542</v>
      </c>
      <c r="L187">
        <v>58.667000000000002</v>
      </c>
    </row>
    <row r="188" spans="1:12" x14ac:dyDescent="0.25">
      <c r="A188" t="s">
        <v>12</v>
      </c>
      <c r="B188" t="s">
        <v>13</v>
      </c>
      <c r="C188" t="s">
        <v>543</v>
      </c>
      <c r="D188" t="str">
        <f>LEFT(Arancel_MFN_NO[[#This Row],[Codigo NO]],6)</f>
        <v>020422</v>
      </c>
      <c r="E188" t="s">
        <v>544</v>
      </c>
      <c r="F188">
        <v>2016</v>
      </c>
      <c r="G188" t="s">
        <v>16</v>
      </c>
      <c r="H188" t="s">
        <v>17</v>
      </c>
      <c r="I188" t="s">
        <v>545</v>
      </c>
      <c r="J188" t="s">
        <v>546</v>
      </c>
      <c r="K188" t="s">
        <v>547</v>
      </c>
      <c r="L188">
        <v>69.888999999999996</v>
      </c>
    </row>
    <row r="189" spans="1:12" x14ac:dyDescent="0.25">
      <c r="A189" t="s">
        <v>12</v>
      </c>
      <c r="B189" t="s">
        <v>13</v>
      </c>
      <c r="C189" t="s">
        <v>548</v>
      </c>
      <c r="D189" t="str">
        <f>LEFT(Arancel_MFN_NO[[#This Row],[Codigo NO]],6)</f>
        <v>020423</v>
      </c>
      <c r="E189" t="s">
        <v>549</v>
      </c>
      <c r="F189">
        <v>2016</v>
      </c>
      <c r="G189" t="s">
        <v>16</v>
      </c>
      <c r="H189" t="s">
        <v>17</v>
      </c>
      <c r="I189" t="s">
        <v>550</v>
      </c>
      <c r="J189" t="s">
        <v>551</v>
      </c>
      <c r="K189" t="s">
        <v>552</v>
      </c>
      <c r="L189">
        <v>51.76</v>
      </c>
    </row>
    <row r="190" spans="1:12" x14ac:dyDescent="0.25">
      <c r="A190" t="s">
        <v>12</v>
      </c>
      <c r="B190" t="s">
        <v>13</v>
      </c>
      <c r="C190" t="s">
        <v>553</v>
      </c>
      <c r="D190" t="str">
        <f>LEFT(Arancel_MFN_NO[[#This Row],[Codigo NO]],6)</f>
        <v>020430</v>
      </c>
      <c r="E190" t="s">
        <v>554</v>
      </c>
      <c r="F190">
        <v>2016</v>
      </c>
      <c r="G190" t="s">
        <v>16</v>
      </c>
      <c r="H190" t="s">
        <v>17</v>
      </c>
      <c r="I190" t="s">
        <v>537</v>
      </c>
      <c r="J190" t="s">
        <v>537</v>
      </c>
      <c r="K190" t="s">
        <v>537</v>
      </c>
      <c r="L190">
        <v>429</v>
      </c>
    </row>
    <row r="191" spans="1:12" x14ac:dyDescent="0.25">
      <c r="A191" t="s">
        <v>12</v>
      </c>
      <c r="B191" t="s">
        <v>13</v>
      </c>
      <c r="C191" t="s">
        <v>555</v>
      </c>
      <c r="D191" t="str">
        <f>LEFT(Arancel_MFN_NO[[#This Row],[Codigo NO]],6)</f>
        <v>020441</v>
      </c>
      <c r="E191" t="s">
        <v>556</v>
      </c>
      <c r="F191">
        <v>2016</v>
      </c>
      <c r="G191" t="s">
        <v>16</v>
      </c>
      <c r="H191" t="s">
        <v>17</v>
      </c>
      <c r="I191" t="s">
        <v>540</v>
      </c>
      <c r="J191" t="s">
        <v>541</v>
      </c>
      <c r="K191" t="s">
        <v>557</v>
      </c>
      <c r="L191">
        <v>76.219000000000008</v>
      </c>
    </row>
    <row r="192" spans="1:12" x14ac:dyDescent="0.25">
      <c r="A192" t="s">
        <v>12</v>
      </c>
      <c r="B192" t="s">
        <v>13</v>
      </c>
      <c r="C192" t="s">
        <v>558</v>
      </c>
      <c r="D192" t="str">
        <f>LEFT(Arancel_MFN_NO[[#This Row],[Codigo NO]],6)</f>
        <v>020442</v>
      </c>
      <c r="E192" t="s">
        <v>559</v>
      </c>
      <c r="F192">
        <v>2016</v>
      </c>
      <c r="G192" t="s">
        <v>16</v>
      </c>
      <c r="H192" t="s">
        <v>17</v>
      </c>
      <c r="I192" t="s">
        <v>545</v>
      </c>
      <c r="J192" t="s">
        <v>546</v>
      </c>
      <c r="K192" t="s">
        <v>560</v>
      </c>
      <c r="L192">
        <v>76.632999999999996</v>
      </c>
    </row>
    <row r="193" spans="1:12" x14ac:dyDescent="0.25">
      <c r="A193" t="s">
        <v>12</v>
      </c>
      <c r="B193" t="s">
        <v>13</v>
      </c>
      <c r="C193" t="s">
        <v>561</v>
      </c>
      <c r="D193" t="str">
        <f>LEFT(Arancel_MFN_NO[[#This Row],[Codigo NO]],6)</f>
        <v>020443</v>
      </c>
      <c r="E193" t="s">
        <v>562</v>
      </c>
      <c r="F193">
        <v>2016</v>
      </c>
      <c r="G193" t="s">
        <v>16</v>
      </c>
      <c r="H193" t="s">
        <v>17</v>
      </c>
      <c r="I193" t="s">
        <v>550</v>
      </c>
      <c r="J193" t="s">
        <v>551</v>
      </c>
      <c r="K193" t="s">
        <v>563</v>
      </c>
      <c r="L193">
        <v>63.390999999999998</v>
      </c>
    </row>
    <row r="194" spans="1:12" x14ac:dyDescent="0.25">
      <c r="A194" t="s">
        <v>12</v>
      </c>
      <c r="B194" t="s">
        <v>13</v>
      </c>
      <c r="C194" t="s">
        <v>564</v>
      </c>
      <c r="D194" t="str">
        <f>LEFT(Arancel_MFN_NO[[#This Row],[Codigo NO]],6)</f>
        <v>020450</v>
      </c>
      <c r="E194" t="s">
        <v>565</v>
      </c>
      <c r="F194">
        <v>2016</v>
      </c>
      <c r="G194" t="s">
        <v>16</v>
      </c>
      <c r="H194" t="s">
        <v>17</v>
      </c>
      <c r="I194" t="s">
        <v>566</v>
      </c>
      <c r="J194" t="s">
        <v>567</v>
      </c>
      <c r="K194" t="s">
        <v>568</v>
      </c>
      <c r="L194">
        <v>92.522000000000006</v>
      </c>
    </row>
    <row r="195" spans="1:12" x14ac:dyDescent="0.25">
      <c r="A195" t="s">
        <v>12</v>
      </c>
      <c r="B195" t="s">
        <v>13</v>
      </c>
      <c r="C195" t="s">
        <v>569</v>
      </c>
      <c r="D195" t="str">
        <f>LEFT(Arancel_MFN_NO[[#This Row],[Codigo NO]],6)</f>
        <v>020500</v>
      </c>
      <c r="E195" t="s">
        <v>570</v>
      </c>
      <c r="F195">
        <v>2016</v>
      </c>
      <c r="G195" t="s">
        <v>16</v>
      </c>
      <c r="H195" t="s">
        <v>17</v>
      </c>
      <c r="I195" t="s">
        <v>571</v>
      </c>
      <c r="J195" t="s">
        <v>572</v>
      </c>
      <c r="K195" t="s">
        <v>573</v>
      </c>
      <c r="L195">
        <v>150.91900000000001</v>
      </c>
    </row>
    <row r="196" spans="1:12" x14ac:dyDescent="0.25">
      <c r="A196" t="s">
        <v>12</v>
      </c>
      <c r="B196" t="s">
        <v>13</v>
      </c>
      <c r="C196" t="s">
        <v>574</v>
      </c>
      <c r="D196" t="str">
        <f>LEFT(Arancel_MFN_NO[[#This Row],[Codigo NO]],6)</f>
        <v>020610</v>
      </c>
      <c r="E196" t="s">
        <v>575</v>
      </c>
      <c r="F196">
        <v>2016</v>
      </c>
      <c r="G196" t="s">
        <v>16</v>
      </c>
      <c r="H196" t="s">
        <v>17</v>
      </c>
      <c r="I196" t="s">
        <v>576</v>
      </c>
      <c r="J196" t="s">
        <v>577</v>
      </c>
      <c r="K196" t="s">
        <v>578</v>
      </c>
      <c r="L196">
        <v>44.423000000000002</v>
      </c>
    </row>
    <row r="197" spans="1:12" x14ac:dyDescent="0.25">
      <c r="A197" t="s">
        <v>12</v>
      </c>
      <c r="B197" t="s">
        <v>13</v>
      </c>
      <c r="C197" t="s">
        <v>579</v>
      </c>
      <c r="D197" t="str">
        <f>LEFT(Arancel_MFN_NO[[#This Row],[Codigo NO]],6)</f>
        <v>020621</v>
      </c>
      <c r="E197" t="s">
        <v>580</v>
      </c>
      <c r="F197">
        <v>2016</v>
      </c>
      <c r="G197" t="s">
        <v>16</v>
      </c>
      <c r="H197" t="s">
        <v>17</v>
      </c>
      <c r="I197" t="s">
        <v>581</v>
      </c>
      <c r="J197" t="s">
        <v>582</v>
      </c>
      <c r="K197" t="s">
        <v>583</v>
      </c>
      <c r="L197">
        <v>52.281999999999996</v>
      </c>
    </row>
    <row r="198" spans="1:12" x14ac:dyDescent="0.25">
      <c r="A198" t="s">
        <v>12</v>
      </c>
      <c r="B198" t="s">
        <v>13</v>
      </c>
      <c r="C198" t="s">
        <v>584</v>
      </c>
      <c r="D198" t="str">
        <f>LEFT(Arancel_MFN_NO[[#This Row],[Codigo NO]],6)</f>
        <v>030390</v>
      </c>
      <c r="E198" t="s">
        <v>585</v>
      </c>
      <c r="F198">
        <v>2016</v>
      </c>
      <c r="G198" t="s">
        <v>16</v>
      </c>
      <c r="H198" t="s">
        <v>17</v>
      </c>
      <c r="I198" t="s">
        <v>39</v>
      </c>
      <c r="J198" t="s">
        <v>39</v>
      </c>
      <c r="K198" t="s">
        <v>39</v>
      </c>
      <c r="L198">
        <v>0</v>
      </c>
    </row>
    <row r="199" spans="1:12" x14ac:dyDescent="0.25">
      <c r="A199" t="s">
        <v>12</v>
      </c>
      <c r="B199" t="s">
        <v>13</v>
      </c>
      <c r="C199" t="s">
        <v>586</v>
      </c>
      <c r="D199" t="str">
        <f>LEFT(Arancel_MFN_NO[[#This Row],[Codigo NO]],6)</f>
        <v>020622</v>
      </c>
      <c r="E199" t="s">
        <v>587</v>
      </c>
      <c r="F199">
        <v>2016</v>
      </c>
      <c r="G199" t="s">
        <v>16</v>
      </c>
      <c r="H199" t="s">
        <v>17</v>
      </c>
      <c r="I199" t="s">
        <v>588</v>
      </c>
      <c r="J199" t="s">
        <v>589</v>
      </c>
      <c r="K199" t="s">
        <v>590</v>
      </c>
      <c r="L199">
        <v>8.6349999999999998</v>
      </c>
    </row>
    <row r="200" spans="1:12" x14ac:dyDescent="0.25">
      <c r="A200" t="s">
        <v>12</v>
      </c>
      <c r="B200" t="s">
        <v>13</v>
      </c>
      <c r="C200" t="s">
        <v>591</v>
      </c>
      <c r="D200" t="str">
        <f>LEFT(Arancel_MFN_NO[[#This Row],[Codigo NO]],6)</f>
        <v>020629</v>
      </c>
      <c r="E200" t="s">
        <v>592</v>
      </c>
      <c r="F200">
        <v>2016</v>
      </c>
      <c r="G200" t="s">
        <v>16</v>
      </c>
      <c r="H200" t="s">
        <v>17</v>
      </c>
      <c r="I200" t="s">
        <v>593</v>
      </c>
      <c r="J200" t="s">
        <v>594</v>
      </c>
      <c r="K200" t="s">
        <v>595</v>
      </c>
      <c r="L200">
        <v>12.736000000000001</v>
      </c>
    </row>
    <row r="201" spans="1:12" x14ac:dyDescent="0.25">
      <c r="A201" t="s">
        <v>12</v>
      </c>
      <c r="B201" t="s">
        <v>13</v>
      </c>
      <c r="C201" t="s">
        <v>596</v>
      </c>
      <c r="D201" t="str">
        <f>LEFT(Arancel_MFN_NO[[#This Row],[Codigo NO]],6)</f>
        <v>020630</v>
      </c>
      <c r="E201" t="s">
        <v>597</v>
      </c>
      <c r="F201">
        <v>2016</v>
      </c>
      <c r="G201" t="s">
        <v>16</v>
      </c>
      <c r="H201" t="s">
        <v>17</v>
      </c>
      <c r="I201" t="s">
        <v>598</v>
      </c>
      <c r="J201" t="s">
        <v>599</v>
      </c>
      <c r="K201" t="s">
        <v>600</v>
      </c>
      <c r="L201">
        <v>134.99</v>
      </c>
    </row>
    <row r="202" spans="1:12" x14ac:dyDescent="0.25">
      <c r="A202" t="s">
        <v>12</v>
      </c>
      <c r="B202" t="s">
        <v>13</v>
      </c>
      <c r="C202" t="s">
        <v>601</v>
      </c>
      <c r="D202" t="str">
        <f>LEFT(Arancel_MFN_NO[[#This Row],[Codigo NO]],6)</f>
        <v>020641</v>
      </c>
      <c r="E202" t="s">
        <v>602</v>
      </c>
      <c r="F202">
        <v>2016</v>
      </c>
      <c r="G202" t="s">
        <v>16</v>
      </c>
      <c r="H202" t="s">
        <v>17</v>
      </c>
      <c r="I202" t="s">
        <v>603</v>
      </c>
      <c r="J202" t="s">
        <v>604</v>
      </c>
      <c r="K202" t="s">
        <v>605</v>
      </c>
      <c r="L202">
        <v>154.322</v>
      </c>
    </row>
    <row r="203" spans="1:12" x14ac:dyDescent="0.25">
      <c r="A203" t="s">
        <v>12</v>
      </c>
      <c r="B203" t="s">
        <v>13</v>
      </c>
      <c r="C203" t="s">
        <v>606</v>
      </c>
      <c r="D203" t="str">
        <f>LEFT(Arancel_MFN_NO[[#This Row],[Codigo NO]],6)</f>
        <v>020649</v>
      </c>
      <c r="E203" t="s">
        <v>607</v>
      </c>
      <c r="F203">
        <v>2016</v>
      </c>
      <c r="G203" t="s">
        <v>16</v>
      </c>
      <c r="H203" t="s">
        <v>17</v>
      </c>
      <c r="I203" t="s">
        <v>598</v>
      </c>
      <c r="J203" t="s">
        <v>599</v>
      </c>
      <c r="K203" t="s">
        <v>608</v>
      </c>
      <c r="L203">
        <v>117.083</v>
      </c>
    </row>
    <row r="204" spans="1:12" x14ac:dyDescent="0.25">
      <c r="A204" t="s">
        <v>12</v>
      </c>
      <c r="B204" t="s">
        <v>13</v>
      </c>
      <c r="C204" t="s">
        <v>609</v>
      </c>
      <c r="D204" t="str">
        <f>LEFT(Arancel_MFN_NO[[#This Row],[Codigo NO]],6)</f>
        <v>020680</v>
      </c>
      <c r="E204" t="s">
        <v>610</v>
      </c>
      <c r="F204">
        <v>2016</v>
      </c>
      <c r="G204" t="s">
        <v>16</v>
      </c>
      <c r="H204" t="s">
        <v>17</v>
      </c>
      <c r="I204" t="s">
        <v>611</v>
      </c>
      <c r="J204" t="s">
        <v>612</v>
      </c>
      <c r="K204" t="s">
        <v>613</v>
      </c>
      <c r="L204">
        <v>48.881</v>
      </c>
    </row>
    <row r="205" spans="1:12" x14ac:dyDescent="0.25">
      <c r="A205" t="s">
        <v>12</v>
      </c>
      <c r="B205" t="s">
        <v>13</v>
      </c>
      <c r="C205" t="s">
        <v>614</v>
      </c>
      <c r="D205" t="str">
        <f>LEFT(Arancel_MFN_NO[[#This Row],[Codigo NO]],6)</f>
        <v>020690</v>
      </c>
      <c r="E205" t="s">
        <v>615</v>
      </c>
      <c r="F205">
        <v>2016</v>
      </c>
      <c r="G205" t="s">
        <v>16</v>
      </c>
      <c r="H205" t="s">
        <v>17</v>
      </c>
      <c r="I205" t="s">
        <v>611</v>
      </c>
      <c r="J205" t="s">
        <v>612</v>
      </c>
      <c r="K205" t="s">
        <v>616</v>
      </c>
      <c r="L205">
        <v>80.311999999999998</v>
      </c>
    </row>
    <row r="206" spans="1:12" x14ac:dyDescent="0.25">
      <c r="A206" t="s">
        <v>12</v>
      </c>
      <c r="B206" t="s">
        <v>13</v>
      </c>
      <c r="C206" t="s">
        <v>617</v>
      </c>
      <c r="D206" t="str">
        <f>LEFT(Arancel_MFN_NO[[#This Row],[Codigo NO]],6)</f>
        <v>020711</v>
      </c>
      <c r="E206" t="s">
        <v>618</v>
      </c>
      <c r="F206">
        <v>2016</v>
      </c>
      <c r="G206" t="s">
        <v>16</v>
      </c>
      <c r="H206" t="s">
        <v>17</v>
      </c>
      <c r="I206" t="s">
        <v>619</v>
      </c>
      <c r="J206" t="s">
        <v>620</v>
      </c>
      <c r="K206" t="s">
        <v>621</v>
      </c>
      <c r="L206">
        <v>236.43800000000002</v>
      </c>
    </row>
    <row r="207" spans="1:12" x14ac:dyDescent="0.25">
      <c r="A207" t="s">
        <v>12</v>
      </c>
      <c r="B207" t="s">
        <v>13</v>
      </c>
      <c r="C207" t="s">
        <v>622</v>
      </c>
      <c r="D207" t="str">
        <f>LEFT(Arancel_MFN_NO[[#This Row],[Codigo NO]],6)</f>
        <v>020712</v>
      </c>
      <c r="E207" t="s">
        <v>623</v>
      </c>
      <c r="F207">
        <v>2016</v>
      </c>
      <c r="G207" t="s">
        <v>16</v>
      </c>
      <c r="H207" t="s">
        <v>17</v>
      </c>
      <c r="I207" t="s">
        <v>624</v>
      </c>
      <c r="J207" t="s">
        <v>625</v>
      </c>
      <c r="K207" t="s">
        <v>626</v>
      </c>
      <c r="L207">
        <v>101.70099999999999</v>
      </c>
    </row>
    <row r="208" spans="1:12" x14ac:dyDescent="0.25">
      <c r="A208" t="s">
        <v>12</v>
      </c>
      <c r="B208" t="s">
        <v>13</v>
      </c>
      <c r="C208" t="s">
        <v>627</v>
      </c>
      <c r="D208" t="str">
        <f>LEFT(Arancel_MFN_NO[[#This Row],[Codigo NO]],6)</f>
        <v>020713</v>
      </c>
      <c r="E208" t="s">
        <v>628</v>
      </c>
      <c r="F208">
        <v>2016</v>
      </c>
      <c r="G208" t="s">
        <v>16</v>
      </c>
      <c r="H208" t="s">
        <v>17</v>
      </c>
      <c r="I208" t="s">
        <v>629</v>
      </c>
      <c r="J208" t="s">
        <v>630</v>
      </c>
      <c r="K208" t="s">
        <v>631</v>
      </c>
      <c r="L208">
        <v>394.83699999999999</v>
      </c>
    </row>
    <row r="209" spans="1:12" x14ac:dyDescent="0.25">
      <c r="A209" t="s">
        <v>12</v>
      </c>
      <c r="B209" t="s">
        <v>13</v>
      </c>
      <c r="C209" t="s">
        <v>632</v>
      </c>
      <c r="D209" t="str">
        <f>LEFT(Arancel_MFN_NO[[#This Row],[Codigo NO]],6)</f>
        <v>020714</v>
      </c>
      <c r="E209" t="s">
        <v>633</v>
      </c>
      <c r="F209">
        <v>2016</v>
      </c>
      <c r="G209" t="s">
        <v>16</v>
      </c>
      <c r="H209" t="s">
        <v>17</v>
      </c>
      <c r="I209" t="s">
        <v>588</v>
      </c>
      <c r="J209" t="s">
        <v>589</v>
      </c>
      <c r="K209" t="s">
        <v>634</v>
      </c>
      <c r="L209">
        <v>113.845</v>
      </c>
    </row>
    <row r="210" spans="1:12" x14ac:dyDescent="0.25">
      <c r="A210" t="s">
        <v>12</v>
      </c>
      <c r="B210" t="s">
        <v>13</v>
      </c>
      <c r="C210" t="s">
        <v>635</v>
      </c>
      <c r="D210" t="str">
        <f>LEFT(Arancel_MFN_NO[[#This Row],[Codigo NO]],6)</f>
        <v>020714</v>
      </c>
      <c r="E210" t="s">
        <v>636</v>
      </c>
      <c r="F210">
        <v>2016</v>
      </c>
      <c r="G210" t="s">
        <v>16</v>
      </c>
      <c r="H210" t="s">
        <v>17</v>
      </c>
      <c r="I210" t="s">
        <v>637</v>
      </c>
      <c r="J210" t="s">
        <v>638</v>
      </c>
      <c r="K210" t="s">
        <v>639</v>
      </c>
      <c r="L210">
        <v>142.685</v>
      </c>
    </row>
    <row r="211" spans="1:12" x14ac:dyDescent="0.25">
      <c r="A211" t="s">
        <v>12</v>
      </c>
      <c r="B211" t="s">
        <v>13</v>
      </c>
      <c r="C211" t="s">
        <v>640</v>
      </c>
      <c r="D211" t="str">
        <f>LEFT(Arancel_MFN_NO[[#This Row],[Codigo NO]],6)</f>
        <v>020724</v>
      </c>
      <c r="E211" t="s">
        <v>641</v>
      </c>
      <c r="F211">
        <v>2016</v>
      </c>
      <c r="G211" t="s">
        <v>16</v>
      </c>
      <c r="H211" t="s">
        <v>17</v>
      </c>
      <c r="I211" t="s">
        <v>619</v>
      </c>
      <c r="J211" t="s">
        <v>620</v>
      </c>
      <c r="K211" t="s">
        <v>642</v>
      </c>
      <c r="L211">
        <v>140.17500000000001</v>
      </c>
    </row>
    <row r="212" spans="1:12" x14ac:dyDescent="0.25">
      <c r="A212" t="s">
        <v>12</v>
      </c>
      <c r="B212" t="s">
        <v>13</v>
      </c>
      <c r="C212" t="s">
        <v>643</v>
      </c>
      <c r="D212" t="str">
        <f>LEFT(Arancel_MFN_NO[[#This Row],[Codigo NO]],6)</f>
        <v>020725</v>
      </c>
      <c r="E212" t="s">
        <v>644</v>
      </c>
      <c r="F212">
        <v>2016</v>
      </c>
      <c r="G212" t="s">
        <v>16</v>
      </c>
      <c r="H212" t="s">
        <v>17</v>
      </c>
      <c r="I212" t="s">
        <v>645</v>
      </c>
      <c r="J212" t="s">
        <v>646</v>
      </c>
      <c r="K212" t="s">
        <v>647</v>
      </c>
      <c r="L212">
        <v>98.080999999999989</v>
      </c>
    </row>
    <row r="213" spans="1:12" x14ac:dyDescent="0.25">
      <c r="A213" t="s">
        <v>12</v>
      </c>
      <c r="B213" t="s">
        <v>13</v>
      </c>
      <c r="C213" t="s">
        <v>648</v>
      </c>
      <c r="D213" t="str">
        <f>LEFT(Arancel_MFN_NO[[#This Row],[Codigo NO]],6)</f>
        <v>020726</v>
      </c>
      <c r="E213" t="s">
        <v>649</v>
      </c>
      <c r="F213">
        <v>2016</v>
      </c>
      <c r="G213" t="s">
        <v>16</v>
      </c>
      <c r="H213" t="s">
        <v>17</v>
      </c>
      <c r="I213" t="s">
        <v>629</v>
      </c>
      <c r="J213" t="s">
        <v>630</v>
      </c>
      <c r="K213" t="s">
        <v>650</v>
      </c>
      <c r="L213">
        <v>236.625</v>
      </c>
    </row>
    <row r="214" spans="1:12" x14ac:dyDescent="0.25">
      <c r="A214" t="s">
        <v>12</v>
      </c>
      <c r="B214" t="s">
        <v>13</v>
      </c>
      <c r="C214" t="s">
        <v>651</v>
      </c>
      <c r="D214" t="str">
        <f>LEFT(Arancel_MFN_NO[[#This Row],[Codigo NO]],6)</f>
        <v>020727</v>
      </c>
      <c r="E214" t="s">
        <v>652</v>
      </c>
      <c r="F214">
        <v>2016</v>
      </c>
      <c r="G214" t="s">
        <v>16</v>
      </c>
      <c r="H214" t="s">
        <v>17</v>
      </c>
      <c r="I214" t="s">
        <v>588</v>
      </c>
      <c r="J214" t="s">
        <v>589</v>
      </c>
      <c r="K214" t="s">
        <v>653</v>
      </c>
      <c r="L214">
        <v>67.399000000000001</v>
      </c>
    </row>
    <row r="215" spans="1:12" x14ac:dyDescent="0.25">
      <c r="A215" t="s">
        <v>12</v>
      </c>
      <c r="B215" t="s">
        <v>13</v>
      </c>
      <c r="C215" t="s">
        <v>654</v>
      </c>
      <c r="D215" t="str">
        <f>LEFT(Arancel_MFN_NO[[#This Row],[Codigo NO]],6)</f>
        <v>020727</v>
      </c>
      <c r="E215" t="s">
        <v>655</v>
      </c>
      <c r="F215">
        <v>2016</v>
      </c>
      <c r="G215" t="s">
        <v>16</v>
      </c>
      <c r="H215" t="s">
        <v>17</v>
      </c>
      <c r="I215" t="s">
        <v>656</v>
      </c>
      <c r="J215" t="s">
        <v>657</v>
      </c>
      <c r="K215" t="s">
        <v>658</v>
      </c>
      <c r="L215">
        <v>126.49699999999999</v>
      </c>
    </row>
    <row r="216" spans="1:12" x14ac:dyDescent="0.25">
      <c r="A216" t="s">
        <v>12</v>
      </c>
      <c r="B216" t="s">
        <v>13</v>
      </c>
      <c r="C216" t="s">
        <v>659</v>
      </c>
      <c r="D216" t="str">
        <f>LEFT(Arancel_MFN_NO[[#This Row],[Codigo NO]],6)</f>
        <v>020741</v>
      </c>
      <c r="E216" t="s">
        <v>660</v>
      </c>
      <c r="F216">
        <v>2016</v>
      </c>
      <c r="G216" t="s">
        <v>16</v>
      </c>
      <c r="H216" t="s">
        <v>17</v>
      </c>
      <c r="I216" t="s">
        <v>619</v>
      </c>
      <c r="J216" t="s">
        <v>620</v>
      </c>
      <c r="K216" t="s">
        <v>661</v>
      </c>
      <c r="L216">
        <v>135.81200000000001</v>
      </c>
    </row>
    <row r="217" spans="1:12" x14ac:dyDescent="0.25">
      <c r="A217" t="s">
        <v>12</v>
      </c>
      <c r="B217" t="s">
        <v>13</v>
      </c>
      <c r="C217" t="s">
        <v>662</v>
      </c>
      <c r="D217" t="str">
        <f>LEFT(Arancel_MFN_NO[[#This Row],[Codigo NO]],6)</f>
        <v>020742</v>
      </c>
      <c r="E217" t="s">
        <v>663</v>
      </c>
      <c r="F217">
        <v>2016</v>
      </c>
      <c r="G217" t="s">
        <v>16</v>
      </c>
      <c r="H217" t="s">
        <v>17</v>
      </c>
      <c r="I217" t="s">
        <v>619</v>
      </c>
      <c r="J217" t="s">
        <v>620</v>
      </c>
      <c r="K217" t="s">
        <v>664</v>
      </c>
      <c r="L217">
        <v>149.76100000000002</v>
      </c>
    </row>
    <row r="218" spans="1:12" x14ac:dyDescent="0.25">
      <c r="A218" t="s">
        <v>12</v>
      </c>
      <c r="B218" t="s">
        <v>13</v>
      </c>
      <c r="C218" t="s">
        <v>665</v>
      </c>
      <c r="D218" t="str">
        <f>LEFT(Arancel_MFN_NO[[#This Row],[Codigo NO]],6)</f>
        <v>020743</v>
      </c>
      <c r="E218" t="s">
        <v>666</v>
      </c>
      <c r="F218">
        <v>2016</v>
      </c>
      <c r="G218" t="s">
        <v>16</v>
      </c>
      <c r="H218" t="s">
        <v>17</v>
      </c>
      <c r="I218" t="s">
        <v>588</v>
      </c>
      <c r="J218" t="s">
        <v>589</v>
      </c>
      <c r="K218" t="s">
        <v>667</v>
      </c>
      <c r="L218">
        <v>4.8980000000000006</v>
      </c>
    </row>
    <row r="219" spans="1:12" x14ac:dyDescent="0.25">
      <c r="A219" t="s">
        <v>12</v>
      </c>
      <c r="B219" t="s">
        <v>13</v>
      </c>
      <c r="C219" t="s">
        <v>668</v>
      </c>
      <c r="D219" t="str">
        <f>LEFT(Arancel_MFN_NO[[#This Row],[Codigo NO]],6)</f>
        <v>020744</v>
      </c>
      <c r="E219" t="s">
        <v>669</v>
      </c>
      <c r="F219">
        <v>2016</v>
      </c>
      <c r="G219" t="s">
        <v>16</v>
      </c>
      <c r="H219" t="s">
        <v>17</v>
      </c>
      <c r="I219" t="s">
        <v>629</v>
      </c>
      <c r="J219" t="s">
        <v>630</v>
      </c>
      <c r="K219" t="s">
        <v>670</v>
      </c>
      <c r="L219">
        <v>86.332999999999998</v>
      </c>
    </row>
    <row r="220" spans="1:12" x14ac:dyDescent="0.25">
      <c r="A220" t="s">
        <v>12</v>
      </c>
      <c r="B220" t="s">
        <v>13</v>
      </c>
      <c r="C220" t="s">
        <v>671</v>
      </c>
      <c r="D220" t="str">
        <f>LEFT(Arancel_MFN_NO[[#This Row],[Codigo NO]],6)</f>
        <v>020744</v>
      </c>
      <c r="E220" t="s">
        <v>672</v>
      </c>
      <c r="F220">
        <v>2016</v>
      </c>
      <c r="G220" t="s">
        <v>16</v>
      </c>
      <c r="H220" t="s">
        <v>17</v>
      </c>
      <c r="I220" t="s">
        <v>629</v>
      </c>
      <c r="J220" t="s">
        <v>630</v>
      </c>
      <c r="K220" t="s">
        <v>673</v>
      </c>
      <c r="L220">
        <v>95.201000000000008</v>
      </c>
    </row>
    <row r="221" spans="1:12" x14ac:dyDescent="0.25">
      <c r="A221" t="s">
        <v>12</v>
      </c>
      <c r="B221" t="s">
        <v>13</v>
      </c>
      <c r="C221" t="s">
        <v>674</v>
      </c>
      <c r="D221" t="str">
        <f>LEFT(Arancel_MFN_NO[[#This Row],[Codigo NO]],6)</f>
        <v>030111</v>
      </c>
      <c r="E221" t="s">
        <v>675</v>
      </c>
      <c r="F221">
        <v>2016</v>
      </c>
      <c r="G221" t="s">
        <v>16</v>
      </c>
      <c r="H221" t="s">
        <v>17</v>
      </c>
      <c r="I221" t="s">
        <v>39</v>
      </c>
      <c r="J221" t="s">
        <v>39</v>
      </c>
      <c r="K221" t="s">
        <v>39</v>
      </c>
      <c r="L221">
        <v>0</v>
      </c>
    </row>
    <row r="222" spans="1:12" x14ac:dyDescent="0.25">
      <c r="A222" t="s">
        <v>12</v>
      </c>
      <c r="B222" t="s">
        <v>13</v>
      </c>
      <c r="C222" t="s">
        <v>676</v>
      </c>
      <c r="D222" t="str">
        <f>LEFT(Arancel_MFN_NO[[#This Row],[Codigo NO]],6)</f>
        <v>030119</v>
      </c>
      <c r="E222" t="s">
        <v>677</v>
      </c>
      <c r="F222">
        <v>2016</v>
      </c>
      <c r="G222" t="s">
        <v>16</v>
      </c>
      <c r="H222" t="s">
        <v>17</v>
      </c>
      <c r="I222" t="s">
        <v>39</v>
      </c>
      <c r="J222" t="s">
        <v>39</v>
      </c>
      <c r="K222" t="s">
        <v>39</v>
      </c>
      <c r="L222">
        <v>0</v>
      </c>
    </row>
    <row r="223" spans="1:12" x14ac:dyDescent="0.25">
      <c r="A223" t="s">
        <v>12</v>
      </c>
      <c r="B223" t="s">
        <v>13</v>
      </c>
      <c r="C223" t="s">
        <v>678</v>
      </c>
      <c r="D223" t="str">
        <f>LEFT(Arancel_MFN_NO[[#This Row],[Codigo NO]],6)</f>
        <v>030191</v>
      </c>
      <c r="E223" t="s">
        <v>679</v>
      </c>
      <c r="F223">
        <v>2016</v>
      </c>
      <c r="G223" t="s">
        <v>16</v>
      </c>
      <c r="H223" t="s">
        <v>17</v>
      </c>
      <c r="I223" t="s">
        <v>39</v>
      </c>
      <c r="J223" t="s">
        <v>39</v>
      </c>
      <c r="K223" t="s">
        <v>39</v>
      </c>
      <c r="L223">
        <v>0</v>
      </c>
    </row>
    <row r="224" spans="1:12" x14ac:dyDescent="0.25">
      <c r="A224" t="s">
        <v>12</v>
      </c>
      <c r="B224" t="s">
        <v>13</v>
      </c>
      <c r="C224" t="s">
        <v>680</v>
      </c>
      <c r="D224" t="str">
        <f>LEFT(Arancel_MFN_NO[[#This Row],[Codigo NO]],6)</f>
        <v>030192</v>
      </c>
      <c r="E224" t="s">
        <v>681</v>
      </c>
      <c r="F224">
        <v>2016</v>
      </c>
      <c r="G224" t="s">
        <v>16</v>
      </c>
      <c r="H224" t="s">
        <v>17</v>
      </c>
      <c r="I224" t="s">
        <v>39</v>
      </c>
      <c r="J224" t="s">
        <v>39</v>
      </c>
      <c r="K224" t="s">
        <v>39</v>
      </c>
      <c r="L224">
        <v>0</v>
      </c>
    </row>
    <row r="225" spans="1:12" x14ac:dyDescent="0.25">
      <c r="A225" t="s">
        <v>12</v>
      </c>
      <c r="B225" t="s">
        <v>13</v>
      </c>
      <c r="C225" t="s">
        <v>682</v>
      </c>
      <c r="D225" t="str">
        <f>LEFT(Arancel_MFN_NO[[#This Row],[Codigo NO]],6)</f>
        <v>030193</v>
      </c>
      <c r="E225" t="s">
        <v>683</v>
      </c>
      <c r="F225">
        <v>2016</v>
      </c>
      <c r="G225" t="s">
        <v>16</v>
      </c>
      <c r="H225" t="s">
        <v>17</v>
      </c>
      <c r="I225" t="s">
        <v>39</v>
      </c>
      <c r="J225" t="s">
        <v>39</v>
      </c>
      <c r="K225" t="s">
        <v>39</v>
      </c>
      <c r="L225">
        <v>0</v>
      </c>
    </row>
    <row r="226" spans="1:12" x14ac:dyDescent="0.25">
      <c r="A226" t="s">
        <v>12</v>
      </c>
      <c r="B226" t="s">
        <v>13</v>
      </c>
      <c r="C226" t="s">
        <v>684</v>
      </c>
      <c r="D226" t="str">
        <f>LEFT(Arancel_MFN_NO[[#This Row],[Codigo NO]],6)</f>
        <v>030194</v>
      </c>
      <c r="E226" t="s">
        <v>685</v>
      </c>
      <c r="F226">
        <v>2016</v>
      </c>
      <c r="G226" t="s">
        <v>16</v>
      </c>
      <c r="H226" t="s">
        <v>17</v>
      </c>
      <c r="I226" t="s">
        <v>39</v>
      </c>
      <c r="J226" t="s">
        <v>39</v>
      </c>
      <c r="K226" t="s">
        <v>39</v>
      </c>
      <c r="L226">
        <v>0</v>
      </c>
    </row>
    <row r="227" spans="1:12" x14ac:dyDescent="0.25">
      <c r="A227" t="s">
        <v>12</v>
      </c>
      <c r="B227" t="s">
        <v>13</v>
      </c>
      <c r="C227" t="s">
        <v>686</v>
      </c>
      <c r="D227" t="str">
        <f>LEFT(Arancel_MFN_NO[[#This Row],[Codigo NO]],6)</f>
        <v>030195</v>
      </c>
      <c r="E227" t="s">
        <v>687</v>
      </c>
      <c r="F227">
        <v>2016</v>
      </c>
      <c r="G227" t="s">
        <v>16</v>
      </c>
      <c r="H227" t="s">
        <v>17</v>
      </c>
      <c r="I227" t="s">
        <v>39</v>
      </c>
      <c r="J227" t="s">
        <v>39</v>
      </c>
      <c r="K227" t="s">
        <v>39</v>
      </c>
      <c r="L227">
        <v>0</v>
      </c>
    </row>
    <row r="228" spans="1:12" x14ac:dyDescent="0.25">
      <c r="A228" t="s">
        <v>12</v>
      </c>
      <c r="B228" t="s">
        <v>13</v>
      </c>
      <c r="C228" t="s">
        <v>688</v>
      </c>
      <c r="D228" t="str">
        <f>LEFT(Arancel_MFN_NO[[#This Row],[Codigo NO]],6)</f>
        <v>030199</v>
      </c>
      <c r="E228" t="s">
        <v>689</v>
      </c>
      <c r="F228">
        <v>2016</v>
      </c>
      <c r="G228" t="s">
        <v>16</v>
      </c>
      <c r="H228" t="s">
        <v>17</v>
      </c>
      <c r="I228" t="s">
        <v>39</v>
      </c>
      <c r="J228" t="s">
        <v>39</v>
      </c>
      <c r="K228" t="s">
        <v>39</v>
      </c>
      <c r="L228">
        <v>0</v>
      </c>
    </row>
    <row r="229" spans="1:12" x14ac:dyDescent="0.25">
      <c r="A229" t="s">
        <v>12</v>
      </c>
      <c r="B229" t="s">
        <v>13</v>
      </c>
      <c r="C229" t="s">
        <v>690</v>
      </c>
      <c r="D229" t="str">
        <f>LEFT(Arancel_MFN_NO[[#This Row],[Codigo NO]],6)</f>
        <v>030199</v>
      </c>
      <c r="E229" t="s">
        <v>691</v>
      </c>
      <c r="F229">
        <v>2016</v>
      </c>
      <c r="G229" t="s">
        <v>16</v>
      </c>
      <c r="H229" t="s">
        <v>17</v>
      </c>
      <c r="I229" t="s">
        <v>39</v>
      </c>
      <c r="J229" t="s">
        <v>39</v>
      </c>
      <c r="K229" t="s">
        <v>39</v>
      </c>
      <c r="L229">
        <v>0</v>
      </c>
    </row>
    <row r="230" spans="1:12" x14ac:dyDescent="0.25">
      <c r="A230" t="s">
        <v>12</v>
      </c>
      <c r="B230" t="s">
        <v>13</v>
      </c>
      <c r="C230" t="s">
        <v>692</v>
      </c>
      <c r="D230" t="str">
        <f>LEFT(Arancel_MFN_NO[[#This Row],[Codigo NO]],6)</f>
        <v>030199</v>
      </c>
      <c r="E230" t="s">
        <v>693</v>
      </c>
      <c r="F230">
        <v>2016</v>
      </c>
      <c r="G230" t="s">
        <v>16</v>
      </c>
      <c r="H230" t="s">
        <v>17</v>
      </c>
      <c r="I230" t="s">
        <v>39</v>
      </c>
      <c r="J230" t="s">
        <v>39</v>
      </c>
      <c r="K230" t="s">
        <v>39</v>
      </c>
      <c r="L230">
        <v>0</v>
      </c>
    </row>
    <row r="231" spans="1:12" x14ac:dyDescent="0.25">
      <c r="A231" t="s">
        <v>12</v>
      </c>
      <c r="B231" t="s">
        <v>13</v>
      </c>
      <c r="C231" t="s">
        <v>694</v>
      </c>
      <c r="D231" t="str">
        <f>LEFT(Arancel_MFN_NO[[#This Row],[Codigo NO]],6)</f>
        <v>030199</v>
      </c>
      <c r="E231" t="s">
        <v>695</v>
      </c>
      <c r="F231">
        <v>2016</v>
      </c>
      <c r="G231" t="s">
        <v>16</v>
      </c>
      <c r="H231" t="s">
        <v>17</v>
      </c>
      <c r="I231" t="s">
        <v>39</v>
      </c>
      <c r="J231" t="s">
        <v>39</v>
      </c>
      <c r="K231" t="s">
        <v>39</v>
      </c>
      <c r="L231">
        <v>0</v>
      </c>
    </row>
    <row r="232" spans="1:12" x14ac:dyDescent="0.25">
      <c r="A232" t="s">
        <v>12</v>
      </c>
      <c r="B232" t="s">
        <v>13</v>
      </c>
      <c r="C232" t="s">
        <v>696</v>
      </c>
      <c r="D232" t="str">
        <f>LEFT(Arancel_MFN_NO[[#This Row],[Codigo NO]],6)</f>
        <v>030199</v>
      </c>
      <c r="E232" t="s">
        <v>697</v>
      </c>
      <c r="F232">
        <v>2016</v>
      </c>
      <c r="G232" t="s">
        <v>16</v>
      </c>
      <c r="H232" t="s">
        <v>17</v>
      </c>
      <c r="I232" t="s">
        <v>39</v>
      </c>
      <c r="J232" t="s">
        <v>39</v>
      </c>
      <c r="K232" t="s">
        <v>39</v>
      </c>
      <c r="L232">
        <v>0</v>
      </c>
    </row>
    <row r="233" spans="1:12" x14ac:dyDescent="0.25">
      <c r="A233" t="s">
        <v>12</v>
      </c>
      <c r="B233" t="s">
        <v>13</v>
      </c>
      <c r="C233" t="s">
        <v>698</v>
      </c>
      <c r="D233" t="str">
        <f>LEFT(Arancel_MFN_NO[[#This Row],[Codigo NO]],6)</f>
        <v>030199</v>
      </c>
      <c r="E233" t="s">
        <v>699</v>
      </c>
      <c r="F233">
        <v>2016</v>
      </c>
      <c r="G233" t="s">
        <v>16</v>
      </c>
      <c r="H233" t="s">
        <v>17</v>
      </c>
      <c r="I233" t="s">
        <v>39</v>
      </c>
      <c r="J233" t="s">
        <v>39</v>
      </c>
      <c r="K233" t="s">
        <v>39</v>
      </c>
      <c r="L233">
        <v>0</v>
      </c>
    </row>
    <row r="234" spans="1:12" x14ac:dyDescent="0.25">
      <c r="A234" t="s">
        <v>12</v>
      </c>
      <c r="B234" t="s">
        <v>13</v>
      </c>
      <c r="C234" t="s">
        <v>700</v>
      </c>
      <c r="D234" t="str">
        <f>LEFT(Arancel_MFN_NO[[#This Row],[Codigo NO]],6)</f>
        <v>030199</v>
      </c>
      <c r="E234" t="s">
        <v>701</v>
      </c>
      <c r="F234">
        <v>2016</v>
      </c>
      <c r="G234" t="s">
        <v>16</v>
      </c>
      <c r="H234" t="s">
        <v>17</v>
      </c>
      <c r="I234" t="s">
        <v>39</v>
      </c>
      <c r="J234" t="s">
        <v>39</v>
      </c>
      <c r="K234" t="s">
        <v>39</v>
      </c>
      <c r="L234">
        <v>0</v>
      </c>
    </row>
    <row r="235" spans="1:12" x14ac:dyDescent="0.25">
      <c r="A235" t="s">
        <v>12</v>
      </c>
      <c r="B235" t="s">
        <v>13</v>
      </c>
      <c r="C235" t="s">
        <v>702</v>
      </c>
      <c r="D235" t="str">
        <f>LEFT(Arancel_MFN_NO[[#This Row],[Codigo NO]],6)</f>
        <v>030211</v>
      </c>
      <c r="E235" t="s">
        <v>703</v>
      </c>
      <c r="F235">
        <v>2016</v>
      </c>
      <c r="G235" t="s">
        <v>16</v>
      </c>
      <c r="H235" t="s">
        <v>17</v>
      </c>
      <c r="I235" t="s">
        <v>39</v>
      </c>
      <c r="J235" t="s">
        <v>39</v>
      </c>
      <c r="K235" t="s">
        <v>39</v>
      </c>
      <c r="L235">
        <v>0</v>
      </c>
    </row>
    <row r="236" spans="1:12" x14ac:dyDescent="0.25">
      <c r="A236" t="s">
        <v>12</v>
      </c>
      <c r="B236" t="s">
        <v>13</v>
      </c>
      <c r="C236" t="s">
        <v>704</v>
      </c>
      <c r="D236" t="str">
        <f>LEFT(Arancel_MFN_NO[[#This Row],[Codigo NO]],6)</f>
        <v>030211</v>
      </c>
      <c r="E236" t="s">
        <v>705</v>
      </c>
      <c r="F236">
        <v>2016</v>
      </c>
      <c r="G236" t="s">
        <v>16</v>
      </c>
      <c r="H236" t="s">
        <v>17</v>
      </c>
      <c r="I236" t="s">
        <v>39</v>
      </c>
      <c r="J236" t="s">
        <v>39</v>
      </c>
      <c r="K236" t="s">
        <v>39</v>
      </c>
      <c r="L236">
        <v>0</v>
      </c>
    </row>
    <row r="237" spans="1:12" x14ac:dyDescent="0.25">
      <c r="A237" t="s">
        <v>12</v>
      </c>
      <c r="B237" t="s">
        <v>13</v>
      </c>
      <c r="C237" t="s">
        <v>706</v>
      </c>
      <c r="D237" t="str">
        <f>LEFT(Arancel_MFN_NO[[#This Row],[Codigo NO]],6)</f>
        <v>080261</v>
      </c>
      <c r="E237" t="s">
        <v>707</v>
      </c>
      <c r="F237">
        <v>2016</v>
      </c>
      <c r="G237" t="s">
        <v>16</v>
      </c>
      <c r="H237" t="s">
        <v>17</v>
      </c>
      <c r="I237" t="s">
        <v>39</v>
      </c>
      <c r="J237" t="s">
        <v>39</v>
      </c>
      <c r="K237" t="s">
        <v>39</v>
      </c>
      <c r="L237">
        <v>0</v>
      </c>
    </row>
    <row r="238" spans="1:12" x14ac:dyDescent="0.25">
      <c r="A238" t="s">
        <v>12</v>
      </c>
      <c r="B238" t="s">
        <v>13</v>
      </c>
      <c r="C238" t="s">
        <v>708</v>
      </c>
      <c r="D238" t="str">
        <f>LEFT(Arancel_MFN_NO[[#This Row],[Codigo NO]],6)</f>
        <v>030211</v>
      </c>
      <c r="E238" t="s">
        <v>709</v>
      </c>
      <c r="F238">
        <v>2016</v>
      </c>
      <c r="G238" t="s">
        <v>16</v>
      </c>
      <c r="H238" t="s">
        <v>17</v>
      </c>
      <c r="I238" t="s">
        <v>39</v>
      </c>
      <c r="J238" t="s">
        <v>39</v>
      </c>
      <c r="K238" t="s">
        <v>39</v>
      </c>
      <c r="L238">
        <v>0</v>
      </c>
    </row>
    <row r="239" spans="1:12" x14ac:dyDescent="0.25">
      <c r="A239" t="s">
        <v>12</v>
      </c>
      <c r="B239" t="s">
        <v>13</v>
      </c>
      <c r="C239" t="s">
        <v>710</v>
      </c>
      <c r="D239" t="str">
        <f>LEFT(Arancel_MFN_NO[[#This Row],[Codigo NO]],6)</f>
        <v>030213</v>
      </c>
      <c r="E239" t="s">
        <v>711</v>
      </c>
      <c r="F239">
        <v>2016</v>
      </c>
      <c r="G239" t="s">
        <v>16</v>
      </c>
      <c r="H239" t="s">
        <v>17</v>
      </c>
      <c r="I239" t="s">
        <v>39</v>
      </c>
      <c r="J239" t="s">
        <v>39</v>
      </c>
      <c r="K239" t="s">
        <v>39</v>
      </c>
      <c r="L239">
        <v>0</v>
      </c>
    </row>
    <row r="240" spans="1:12" x14ac:dyDescent="0.25">
      <c r="A240" t="s">
        <v>12</v>
      </c>
      <c r="B240" t="s">
        <v>13</v>
      </c>
      <c r="C240" t="s">
        <v>712</v>
      </c>
      <c r="D240" t="str">
        <f>LEFT(Arancel_MFN_NO[[#This Row],[Codigo NO]],6)</f>
        <v>030214</v>
      </c>
      <c r="E240" t="s">
        <v>713</v>
      </c>
      <c r="F240">
        <v>2016</v>
      </c>
      <c r="G240" t="s">
        <v>16</v>
      </c>
      <c r="H240" t="s">
        <v>17</v>
      </c>
      <c r="I240" t="s">
        <v>39</v>
      </c>
      <c r="J240" t="s">
        <v>39</v>
      </c>
      <c r="K240" t="s">
        <v>39</v>
      </c>
      <c r="L240">
        <v>0</v>
      </c>
    </row>
    <row r="241" spans="1:12" x14ac:dyDescent="0.25">
      <c r="A241" t="s">
        <v>12</v>
      </c>
      <c r="B241" t="s">
        <v>13</v>
      </c>
      <c r="C241" t="s">
        <v>714</v>
      </c>
      <c r="D241" t="str">
        <f>LEFT(Arancel_MFN_NO[[#This Row],[Codigo NO]],6)</f>
        <v>030214</v>
      </c>
      <c r="E241" t="s">
        <v>715</v>
      </c>
      <c r="F241">
        <v>2016</v>
      </c>
      <c r="G241" t="s">
        <v>16</v>
      </c>
      <c r="H241" t="s">
        <v>17</v>
      </c>
      <c r="I241" t="s">
        <v>39</v>
      </c>
      <c r="J241" t="s">
        <v>39</v>
      </c>
      <c r="K241" t="s">
        <v>39</v>
      </c>
      <c r="L241">
        <v>0</v>
      </c>
    </row>
    <row r="242" spans="1:12" x14ac:dyDescent="0.25">
      <c r="A242" t="s">
        <v>12</v>
      </c>
      <c r="B242" t="s">
        <v>13</v>
      </c>
      <c r="C242" t="s">
        <v>716</v>
      </c>
      <c r="D242" t="str">
        <f>LEFT(Arancel_MFN_NO[[#This Row],[Codigo NO]],6)</f>
        <v>030214</v>
      </c>
      <c r="E242" t="s">
        <v>717</v>
      </c>
      <c r="F242">
        <v>2016</v>
      </c>
      <c r="G242" t="s">
        <v>16</v>
      </c>
      <c r="H242" t="s">
        <v>17</v>
      </c>
      <c r="I242" t="s">
        <v>39</v>
      </c>
      <c r="J242" t="s">
        <v>39</v>
      </c>
      <c r="K242" t="s">
        <v>39</v>
      </c>
      <c r="L242">
        <v>0</v>
      </c>
    </row>
    <row r="243" spans="1:12" x14ac:dyDescent="0.25">
      <c r="A243" t="s">
        <v>12</v>
      </c>
      <c r="B243" t="s">
        <v>13</v>
      </c>
      <c r="C243" t="s">
        <v>718</v>
      </c>
      <c r="D243" t="str">
        <f>LEFT(Arancel_MFN_NO[[#This Row],[Codigo NO]],6)</f>
        <v>030219</v>
      </c>
      <c r="E243" t="s">
        <v>719</v>
      </c>
      <c r="F243">
        <v>2016</v>
      </c>
      <c r="G243" t="s">
        <v>16</v>
      </c>
      <c r="H243" t="s">
        <v>17</v>
      </c>
      <c r="I243" t="s">
        <v>39</v>
      </c>
      <c r="J243" t="s">
        <v>39</v>
      </c>
      <c r="K243" t="s">
        <v>39</v>
      </c>
      <c r="L243">
        <v>0</v>
      </c>
    </row>
    <row r="244" spans="1:12" x14ac:dyDescent="0.25">
      <c r="A244" t="s">
        <v>12</v>
      </c>
      <c r="B244" t="s">
        <v>13</v>
      </c>
      <c r="C244" t="s">
        <v>720</v>
      </c>
      <c r="D244" t="str">
        <f>LEFT(Arancel_MFN_NO[[#This Row],[Codigo NO]],6)</f>
        <v>030219</v>
      </c>
      <c r="E244" t="s">
        <v>721</v>
      </c>
      <c r="F244">
        <v>2016</v>
      </c>
      <c r="G244" t="s">
        <v>16</v>
      </c>
      <c r="H244" t="s">
        <v>17</v>
      </c>
      <c r="I244" t="s">
        <v>39</v>
      </c>
      <c r="J244" t="s">
        <v>39</v>
      </c>
      <c r="K244" t="s">
        <v>39</v>
      </c>
      <c r="L244">
        <v>0</v>
      </c>
    </row>
    <row r="245" spans="1:12" x14ac:dyDescent="0.25">
      <c r="A245" t="s">
        <v>12</v>
      </c>
      <c r="B245" t="s">
        <v>13</v>
      </c>
      <c r="C245" t="s">
        <v>722</v>
      </c>
      <c r="D245" t="str">
        <f>LEFT(Arancel_MFN_NO[[#This Row],[Codigo NO]],6)</f>
        <v>030221</v>
      </c>
      <c r="E245" t="s">
        <v>723</v>
      </c>
      <c r="F245">
        <v>2016</v>
      </c>
      <c r="G245" t="s">
        <v>16</v>
      </c>
      <c r="H245" t="s">
        <v>17</v>
      </c>
      <c r="I245" t="s">
        <v>39</v>
      </c>
      <c r="J245" t="s">
        <v>39</v>
      </c>
      <c r="K245" t="s">
        <v>39</v>
      </c>
      <c r="L245">
        <v>0</v>
      </c>
    </row>
    <row r="246" spans="1:12" x14ac:dyDescent="0.25">
      <c r="A246" t="s">
        <v>12</v>
      </c>
      <c r="B246" t="s">
        <v>13</v>
      </c>
      <c r="C246" t="s">
        <v>724</v>
      </c>
      <c r="D246" t="str">
        <f>LEFT(Arancel_MFN_NO[[#This Row],[Codigo NO]],6)</f>
        <v>030221</v>
      </c>
      <c r="E246" t="s">
        <v>725</v>
      </c>
      <c r="F246">
        <v>2016</v>
      </c>
      <c r="G246" t="s">
        <v>16</v>
      </c>
      <c r="H246" t="s">
        <v>17</v>
      </c>
      <c r="I246" t="s">
        <v>39</v>
      </c>
      <c r="J246" t="s">
        <v>39</v>
      </c>
      <c r="K246" t="s">
        <v>39</v>
      </c>
      <c r="L246">
        <v>0</v>
      </c>
    </row>
    <row r="247" spans="1:12" x14ac:dyDescent="0.25">
      <c r="A247" t="s">
        <v>12</v>
      </c>
      <c r="B247" t="s">
        <v>13</v>
      </c>
      <c r="C247" t="s">
        <v>726</v>
      </c>
      <c r="D247" t="str">
        <f>LEFT(Arancel_MFN_NO[[#This Row],[Codigo NO]],6)</f>
        <v>030221</v>
      </c>
      <c r="E247" t="s">
        <v>727</v>
      </c>
      <c r="F247">
        <v>2016</v>
      </c>
      <c r="G247" t="s">
        <v>16</v>
      </c>
      <c r="H247" t="s">
        <v>17</v>
      </c>
      <c r="I247" t="s">
        <v>39</v>
      </c>
      <c r="J247" t="s">
        <v>39</v>
      </c>
      <c r="K247" t="s">
        <v>39</v>
      </c>
      <c r="L247">
        <v>0</v>
      </c>
    </row>
    <row r="248" spans="1:12" x14ac:dyDescent="0.25">
      <c r="A248" t="s">
        <v>12</v>
      </c>
      <c r="B248" t="s">
        <v>13</v>
      </c>
      <c r="C248" t="s">
        <v>728</v>
      </c>
      <c r="D248" t="str">
        <f>LEFT(Arancel_MFN_NO[[#This Row],[Codigo NO]],6)</f>
        <v>030222</v>
      </c>
      <c r="E248" t="s">
        <v>729</v>
      </c>
      <c r="F248">
        <v>2016</v>
      </c>
      <c r="G248" t="s">
        <v>16</v>
      </c>
      <c r="H248" t="s">
        <v>17</v>
      </c>
      <c r="I248" t="s">
        <v>39</v>
      </c>
      <c r="J248" t="s">
        <v>39</v>
      </c>
      <c r="K248" t="s">
        <v>39</v>
      </c>
      <c r="L248">
        <v>0</v>
      </c>
    </row>
    <row r="249" spans="1:12" x14ac:dyDescent="0.25">
      <c r="A249" t="s">
        <v>12</v>
      </c>
      <c r="B249" t="s">
        <v>13</v>
      </c>
      <c r="C249" t="s">
        <v>730</v>
      </c>
      <c r="D249" t="str">
        <f>LEFT(Arancel_MFN_NO[[#This Row],[Codigo NO]],6)</f>
        <v>030223</v>
      </c>
      <c r="E249" t="s">
        <v>731</v>
      </c>
      <c r="F249">
        <v>2016</v>
      </c>
      <c r="G249" t="s">
        <v>16</v>
      </c>
      <c r="H249" t="s">
        <v>17</v>
      </c>
      <c r="I249" t="s">
        <v>39</v>
      </c>
      <c r="J249" t="s">
        <v>39</v>
      </c>
      <c r="K249" t="s">
        <v>39</v>
      </c>
      <c r="L249">
        <v>0</v>
      </c>
    </row>
    <row r="250" spans="1:12" x14ac:dyDescent="0.25">
      <c r="A250" t="s">
        <v>12</v>
      </c>
      <c r="B250" t="s">
        <v>13</v>
      </c>
      <c r="C250" t="s">
        <v>732</v>
      </c>
      <c r="D250" t="str">
        <f>LEFT(Arancel_MFN_NO[[#This Row],[Codigo NO]],6)</f>
        <v>030224</v>
      </c>
      <c r="E250" t="s">
        <v>733</v>
      </c>
      <c r="F250">
        <v>2016</v>
      </c>
      <c r="G250" t="s">
        <v>16</v>
      </c>
      <c r="H250" t="s">
        <v>17</v>
      </c>
      <c r="I250" t="s">
        <v>39</v>
      </c>
      <c r="J250" t="s">
        <v>39</v>
      </c>
      <c r="K250" t="s">
        <v>39</v>
      </c>
      <c r="L250">
        <v>0</v>
      </c>
    </row>
    <row r="251" spans="1:12" x14ac:dyDescent="0.25">
      <c r="A251" t="s">
        <v>12</v>
      </c>
      <c r="B251" t="s">
        <v>13</v>
      </c>
      <c r="C251" t="s">
        <v>734</v>
      </c>
      <c r="D251" t="str">
        <f>LEFT(Arancel_MFN_NO[[#This Row],[Codigo NO]],6)</f>
        <v>030224</v>
      </c>
      <c r="E251" t="s">
        <v>735</v>
      </c>
      <c r="F251">
        <v>2016</v>
      </c>
      <c r="G251" t="s">
        <v>16</v>
      </c>
      <c r="H251" t="s">
        <v>17</v>
      </c>
      <c r="I251" t="s">
        <v>39</v>
      </c>
      <c r="J251" t="s">
        <v>39</v>
      </c>
      <c r="K251" t="s">
        <v>39</v>
      </c>
      <c r="L251">
        <v>0</v>
      </c>
    </row>
    <row r="252" spans="1:12" x14ac:dyDescent="0.25">
      <c r="A252" t="s">
        <v>12</v>
      </c>
      <c r="B252" t="s">
        <v>13</v>
      </c>
      <c r="C252" t="s">
        <v>736</v>
      </c>
      <c r="D252" t="str">
        <f>LEFT(Arancel_MFN_NO[[#This Row],[Codigo NO]],6)</f>
        <v>030229</v>
      </c>
      <c r="E252" t="s">
        <v>737</v>
      </c>
      <c r="F252">
        <v>2016</v>
      </c>
      <c r="G252" t="s">
        <v>16</v>
      </c>
      <c r="H252" t="s">
        <v>17</v>
      </c>
      <c r="I252" t="s">
        <v>39</v>
      </c>
      <c r="J252" t="s">
        <v>39</v>
      </c>
      <c r="K252" t="s">
        <v>39</v>
      </c>
      <c r="L252">
        <v>0</v>
      </c>
    </row>
    <row r="253" spans="1:12" x14ac:dyDescent="0.25">
      <c r="A253" t="s">
        <v>12</v>
      </c>
      <c r="B253" t="s">
        <v>13</v>
      </c>
      <c r="C253" t="s">
        <v>738</v>
      </c>
      <c r="D253" t="str">
        <f>LEFT(Arancel_MFN_NO[[#This Row],[Codigo NO]],6)</f>
        <v>030231</v>
      </c>
      <c r="E253" t="s">
        <v>739</v>
      </c>
      <c r="F253">
        <v>2016</v>
      </c>
      <c r="G253" t="s">
        <v>16</v>
      </c>
      <c r="H253" t="s">
        <v>17</v>
      </c>
      <c r="I253" t="s">
        <v>39</v>
      </c>
      <c r="J253" t="s">
        <v>39</v>
      </c>
      <c r="K253" t="s">
        <v>39</v>
      </c>
      <c r="L253">
        <v>0</v>
      </c>
    </row>
    <row r="254" spans="1:12" x14ac:dyDescent="0.25">
      <c r="A254" t="s">
        <v>12</v>
      </c>
      <c r="B254" t="s">
        <v>13</v>
      </c>
      <c r="C254" t="s">
        <v>740</v>
      </c>
      <c r="D254" t="str">
        <f>LEFT(Arancel_MFN_NO[[#This Row],[Codigo NO]],6)</f>
        <v>030232</v>
      </c>
      <c r="E254" t="s">
        <v>741</v>
      </c>
      <c r="F254">
        <v>2016</v>
      </c>
      <c r="G254" t="s">
        <v>16</v>
      </c>
      <c r="H254" t="s">
        <v>17</v>
      </c>
      <c r="I254" t="s">
        <v>39</v>
      </c>
      <c r="J254" t="s">
        <v>39</v>
      </c>
      <c r="K254" t="s">
        <v>39</v>
      </c>
      <c r="L254">
        <v>0</v>
      </c>
    </row>
    <row r="255" spans="1:12" x14ac:dyDescent="0.25">
      <c r="A255" t="s">
        <v>12</v>
      </c>
      <c r="B255" t="s">
        <v>13</v>
      </c>
      <c r="C255" t="s">
        <v>742</v>
      </c>
      <c r="D255" t="str">
        <f>LEFT(Arancel_MFN_NO[[#This Row],[Codigo NO]],6)</f>
        <v>030233</v>
      </c>
      <c r="E255" t="s">
        <v>743</v>
      </c>
      <c r="F255">
        <v>2016</v>
      </c>
      <c r="G255" t="s">
        <v>16</v>
      </c>
      <c r="H255" t="s">
        <v>17</v>
      </c>
      <c r="I255" t="s">
        <v>39</v>
      </c>
      <c r="J255" t="s">
        <v>39</v>
      </c>
      <c r="K255" t="s">
        <v>39</v>
      </c>
      <c r="L255">
        <v>0</v>
      </c>
    </row>
    <row r="256" spans="1:12" x14ac:dyDescent="0.25">
      <c r="A256" t="s">
        <v>12</v>
      </c>
      <c r="B256" t="s">
        <v>13</v>
      </c>
      <c r="C256" t="s">
        <v>744</v>
      </c>
      <c r="D256" t="str">
        <f>LEFT(Arancel_MFN_NO[[#This Row],[Codigo NO]],6)</f>
        <v>030234</v>
      </c>
      <c r="E256" t="s">
        <v>745</v>
      </c>
      <c r="F256">
        <v>2016</v>
      </c>
      <c r="G256" t="s">
        <v>16</v>
      </c>
      <c r="H256" t="s">
        <v>17</v>
      </c>
      <c r="I256" t="s">
        <v>39</v>
      </c>
      <c r="J256" t="s">
        <v>39</v>
      </c>
      <c r="K256" t="s">
        <v>39</v>
      </c>
      <c r="L256">
        <v>0</v>
      </c>
    </row>
    <row r="257" spans="1:12" x14ac:dyDescent="0.25">
      <c r="A257" t="s">
        <v>12</v>
      </c>
      <c r="B257" t="s">
        <v>13</v>
      </c>
      <c r="C257" t="s">
        <v>746</v>
      </c>
      <c r="D257" t="str">
        <f>LEFT(Arancel_MFN_NO[[#This Row],[Codigo NO]],6)</f>
        <v>030235</v>
      </c>
      <c r="E257" t="s">
        <v>747</v>
      </c>
      <c r="F257">
        <v>2016</v>
      </c>
      <c r="G257" t="s">
        <v>16</v>
      </c>
      <c r="H257" t="s">
        <v>17</v>
      </c>
      <c r="I257" t="s">
        <v>39</v>
      </c>
      <c r="J257" t="s">
        <v>39</v>
      </c>
      <c r="K257" t="s">
        <v>39</v>
      </c>
      <c r="L257">
        <v>0</v>
      </c>
    </row>
    <row r="258" spans="1:12" x14ac:dyDescent="0.25">
      <c r="A258" t="s">
        <v>12</v>
      </c>
      <c r="B258" t="s">
        <v>13</v>
      </c>
      <c r="C258" t="s">
        <v>748</v>
      </c>
      <c r="D258" t="str">
        <f>LEFT(Arancel_MFN_NO[[#This Row],[Codigo NO]],6)</f>
        <v>030235</v>
      </c>
      <c r="E258" t="s">
        <v>749</v>
      </c>
      <c r="F258">
        <v>2016</v>
      </c>
      <c r="G258" t="s">
        <v>16</v>
      </c>
      <c r="H258" t="s">
        <v>17</v>
      </c>
      <c r="I258" t="s">
        <v>39</v>
      </c>
      <c r="J258" t="s">
        <v>39</v>
      </c>
      <c r="K258" t="s">
        <v>39</v>
      </c>
      <c r="L258">
        <v>0</v>
      </c>
    </row>
    <row r="259" spans="1:12" x14ac:dyDescent="0.25">
      <c r="A259" t="s">
        <v>12</v>
      </c>
      <c r="B259" t="s">
        <v>13</v>
      </c>
      <c r="C259" t="s">
        <v>750</v>
      </c>
      <c r="D259" t="str">
        <f>LEFT(Arancel_MFN_NO[[#This Row],[Codigo NO]],6)</f>
        <v>030236</v>
      </c>
      <c r="E259" t="s">
        <v>751</v>
      </c>
      <c r="F259">
        <v>2016</v>
      </c>
      <c r="G259" t="s">
        <v>16</v>
      </c>
      <c r="H259" t="s">
        <v>17</v>
      </c>
      <c r="I259" t="s">
        <v>39</v>
      </c>
      <c r="J259" t="s">
        <v>39</v>
      </c>
      <c r="K259" t="s">
        <v>39</v>
      </c>
      <c r="L259">
        <v>0</v>
      </c>
    </row>
    <row r="260" spans="1:12" x14ac:dyDescent="0.25">
      <c r="A260" t="s">
        <v>12</v>
      </c>
      <c r="B260" t="s">
        <v>13</v>
      </c>
      <c r="C260" t="s">
        <v>752</v>
      </c>
      <c r="D260" t="str">
        <f>LEFT(Arancel_MFN_NO[[#This Row],[Codigo NO]],6)</f>
        <v>030239</v>
      </c>
      <c r="E260" t="s">
        <v>753</v>
      </c>
      <c r="F260">
        <v>2016</v>
      </c>
      <c r="G260" t="s">
        <v>16</v>
      </c>
      <c r="H260" t="s">
        <v>17</v>
      </c>
      <c r="I260" t="s">
        <v>39</v>
      </c>
      <c r="J260" t="s">
        <v>39</v>
      </c>
      <c r="K260" t="s">
        <v>39</v>
      </c>
      <c r="L260">
        <v>0</v>
      </c>
    </row>
    <row r="261" spans="1:12" x14ac:dyDescent="0.25">
      <c r="A261" t="s">
        <v>12</v>
      </c>
      <c r="B261" t="s">
        <v>13</v>
      </c>
      <c r="C261" t="s">
        <v>754</v>
      </c>
      <c r="D261" t="str">
        <f>LEFT(Arancel_MFN_NO[[#This Row],[Codigo NO]],6)</f>
        <v>030241</v>
      </c>
      <c r="E261" t="s">
        <v>755</v>
      </c>
      <c r="F261">
        <v>2016</v>
      </c>
      <c r="G261" t="s">
        <v>16</v>
      </c>
      <c r="H261" t="s">
        <v>17</v>
      </c>
      <c r="I261" t="s">
        <v>39</v>
      </c>
      <c r="J261" t="s">
        <v>39</v>
      </c>
      <c r="K261" t="s">
        <v>39</v>
      </c>
      <c r="L261">
        <v>0</v>
      </c>
    </row>
    <row r="262" spans="1:12" x14ac:dyDescent="0.25">
      <c r="A262" t="s">
        <v>12</v>
      </c>
      <c r="B262" t="s">
        <v>13</v>
      </c>
      <c r="C262" t="s">
        <v>756</v>
      </c>
      <c r="D262" t="str">
        <f>LEFT(Arancel_MFN_NO[[#This Row],[Codigo NO]],6)</f>
        <v>030241</v>
      </c>
      <c r="E262" t="s">
        <v>757</v>
      </c>
      <c r="F262">
        <v>2016</v>
      </c>
      <c r="G262" t="s">
        <v>16</v>
      </c>
      <c r="H262" t="s">
        <v>17</v>
      </c>
      <c r="I262" t="s">
        <v>39</v>
      </c>
      <c r="J262" t="s">
        <v>39</v>
      </c>
      <c r="K262" t="s">
        <v>39</v>
      </c>
      <c r="L262">
        <v>0</v>
      </c>
    </row>
    <row r="263" spans="1:12" x14ac:dyDescent="0.25">
      <c r="A263" t="s">
        <v>12</v>
      </c>
      <c r="B263" t="s">
        <v>13</v>
      </c>
      <c r="C263" t="s">
        <v>758</v>
      </c>
      <c r="D263" t="str">
        <f>LEFT(Arancel_MFN_NO[[#This Row],[Codigo NO]],6)</f>
        <v>030241</v>
      </c>
      <c r="E263" t="s">
        <v>759</v>
      </c>
      <c r="F263">
        <v>2016</v>
      </c>
      <c r="G263" t="s">
        <v>16</v>
      </c>
      <c r="H263" t="s">
        <v>17</v>
      </c>
      <c r="I263" t="s">
        <v>39</v>
      </c>
      <c r="J263" t="s">
        <v>39</v>
      </c>
      <c r="K263" t="s">
        <v>39</v>
      </c>
      <c r="L263">
        <v>0</v>
      </c>
    </row>
    <row r="264" spans="1:12" x14ac:dyDescent="0.25">
      <c r="A264" t="s">
        <v>12</v>
      </c>
      <c r="B264" t="s">
        <v>13</v>
      </c>
      <c r="C264" t="s">
        <v>760</v>
      </c>
      <c r="D264" t="str">
        <f>LEFT(Arancel_MFN_NO[[#This Row],[Codigo NO]],6)</f>
        <v>030242</v>
      </c>
      <c r="E264" t="s">
        <v>761</v>
      </c>
      <c r="F264">
        <v>2016</v>
      </c>
      <c r="G264" t="s">
        <v>16</v>
      </c>
      <c r="H264" t="s">
        <v>17</v>
      </c>
      <c r="I264" t="s">
        <v>39</v>
      </c>
      <c r="J264" t="s">
        <v>39</v>
      </c>
      <c r="K264" t="s">
        <v>39</v>
      </c>
      <c r="L264">
        <v>0</v>
      </c>
    </row>
    <row r="265" spans="1:12" x14ac:dyDescent="0.25">
      <c r="A265" t="s">
        <v>12</v>
      </c>
      <c r="B265" t="s">
        <v>13</v>
      </c>
      <c r="C265" t="s">
        <v>762</v>
      </c>
      <c r="D265" t="str">
        <f>LEFT(Arancel_MFN_NO[[#This Row],[Codigo NO]],6)</f>
        <v>030243</v>
      </c>
      <c r="E265" t="s">
        <v>763</v>
      </c>
      <c r="F265">
        <v>2016</v>
      </c>
      <c r="G265" t="s">
        <v>16</v>
      </c>
      <c r="H265" t="s">
        <v>17</v>
      </c>
      <c r="I265" t="s">
        <v>39</v>
      </c>
      <c r="J265" t="s">
        <v>39</v>
      </c>
      <c r="K265" t="s">
        <v>39</v>
      </c>
      <c r="L265">
        <v>0</v>
      </c>
    </row>
    <row r="266" spans="1:12" x14ac:dyDescent="0.25">
      <c r="A266" t="s">
        <v>12</v>
      </c>
      <c r="B266" t="s">
        <v>13</v>
      </c>
      <c r="C266" t="s">
        <v>764</v>
      </c>
      <c r="D266" t="str">
        <f>LEFT(Arancel_MFN_NO[[#This Row],[Codigo NO]],6)</f>
        <v>030244</v>
      </c>
      <c r="E266" t="s">
        <v>765</v>
      </c>
      <c r="F266">
        <v>2016</v>
      </c>
      <c r="G266" t="s">
        <v>16</v>
      </c>
      <c r="H266" t="s">
        <v>17</v>
      </c>
      <c r="I266" t="s">
        <v>39</v>
      </c>
      <c r="J266" t="s">
        <v>39</v>
      </c>
      <c r="K266" t="s">
        <v>39</v>
      </c>
      <c r="L266">
        <v>0</v>
      </c>
    </row>
    <row r="267" spans="1:12" x14ac:dyDescent="0.25">
      <c r="A267" t="s">
        <v>12</v>
      </c>
      <c r="B267" t="s">
        <v>13</v>
      </c>
      <c r="C267" t="s">
        <v>766</v>
      </c>
      <c r="D267" t="str">
        <f>LEFT(Arancel_MFN_NO[[#This Row],[Codigo NO]],6)</f>
        <v>030245</v>
      </c>
      <c r="E267" t="s">
        <v>767</v>
      </c>
      <c r="F267">
        <v>2016</v>
      </c>
      <c r="G267" t="s">
        <v>16</v>
      </c>
      <c r="H267" t="s">
        <v>17</v>
      </c>
      <c r="I267" t="s">
        <v>39</v>
      </c>
      <c r="J267" t="s">
        <v>39</v>
      </c>
      <c r="K267" t="s">
        <v>39</v>
      </c>
      <c r="L267">
        <v>0</v>
      </c>
    </row>
    <row r="268" spans="1:12" x14ac:dyDescent="0.25">
      <c r="A268" t="s">
        <v>12</v>
      </c>
      <c r="B268" t="s">
        <v>13</v>
      </c>
      <c r="C268" t="s">
        <v>768</v>
      </c>
      <c r="D268" t="str">
        <f>LEFT(Arancel_MFN_NO[[#This Row],[Codigo NO]],6)</f>
        <v>090921</v>
      </c>
      <c r="E268" t="s">
        <v>769</v>
      </c>
      <c r="F268">
        <v>2016</v>
      </c>
      <c r="G268" t="s">
        <v>16</v>
      </c>
      <c r="H268" t="s">
        <v>17</v>
      </c>
      <c r="I268" t="s">
        <v>39</v>
      </c>
      <c r="J268" t="s">
        <v>39</v>
      </c>
      <c r="K268" t="s">
        <v>39</v>
      </c>
      <c r="L268">
        <v>0</v>
      </c>
    </row>
    <row r="269" spans="1:12" x14ac:dyDescent="0.25">
      <c r="A269" t="s">
        <v>12</v>
      </c>
      <c r="B269" t="s">
        <v>13</v>
      </c>
      <c r="C269" t="s">
        <v>770</v>
      </c>
      <c r="D269" t="str">
        <f>LEFT(Arancel_MFN_NO[[#This Row],[Codigo NO]],6)</f>
        <v>090922</v>
      </c>
      <c r="E269" t="s">
        <v>771</v>
      </c>
      <c r="F269">
        <v>2016</v>
      </c>
      <c r="G269" t="s">
        <v>16</v>
      </c>
      <c r="H269" t="s">
        <v>17</v>
      </c>
      <c r="I269" t="s">
        <v>39</v>
      </c>
      <c r="J269" t="s">
        <v>39</v>
      </c>
      <c r="K269" t="s">
        <v>39</v>
      </c>
      <c r="L269">
        <v>0</v>
      </c>
    </row>
    <row r="270" spans="1:12" x14ac:dyDescent="0.25">
      <c r="A270" t="s">
        <v>12</v>
      </c>
      <c r="B270" t="s">
        <v>13</v>
      </c>
      <c r="C270" t="s">
        <v>772</v>
      </c>
      <c r="D270" t="str">
        <f>LEFT(Arancel_MFN_NO[[#This Row],[Codigo NO]],6)</f>
        <v>030246</v>
      </c>
      <c r="E270" t="s">
        <v>773</v>
      </c>
      <c r="F270">
        <v>2016</v>
      </c>
      <c r="G270" t="s">
        <v>16</v>
      </c>
      <c r="H270" t="s">
        <v>17</v>
      </c>
      <c r="I270" t="s">
        <v>39</v>
      </c>
      <c r="J270" t="s">
        <v>39</v>
      </c>
      <c r="K270" t="s">
        <v>39</v>
      </c>
      <c r="L270">
        <v>0</v>
      </c>
    </row>
    <row r="271" spans="1:12" x14ac:dyDescent="0.25">
      <c r="A271" t="s">
        <v>12</v>
      </c>
      <c r="B271" t="s">
        <v>13</v>
      </c>
      <c r="C271" t="s">
        <v>774</v>
      </c>
      <c r="D271" t="str">
        <f>LEFT(Arancel_MFN_NO[[#This Row],[Codigo NO]],6)</f>
        <v>030247</v>
      </c>
      <c r="E271" t="s">
        <v>775</v>
      </c>
      <c r="F271">
        <v>2016</v>
      </c>
      <c r="G271" t="s">
        <v>16</v>
      </c>
      <c r="H271" t="s">
        <v>17</v>
      </c>
      <c r="I271" t="s">
        <v>39</v>
      </c>
      <c r="J271" t="s">
        <v>39</v>
      </c>
      <c r="K271" t="s">
        <v>39</v>
      </c>
      <c r="L271">
        <v>0</v>
      </c>
    </row>
    <row r="272" spans="1:12" x14ac:dyDescent="0.25">
      <c r="A272" t="s">
        <v>12</v>
      </c>
      <c r="B272" t="s">
        <v>13</v>
      </c>
      <c r="C272" t="s">
        <v>776</v>
      </c>
      <c r="D272" t="str">
        <f>LEFT(Arancel_MFN_NO[[#This Row],[Codigo NO]],6)</f>
        <v>030251</v>
      </c>
      <c r="E272" t="s">
        <v>777</v>
      </c>
      <c r="F272">
        <v>2016</v>
      </c>
      <c r="G272" t="s">
        <v>16</v>
      </c>
      <c r="H272" t="s">
        <v>17</v>
      </c>
      <c r="I272" t="s">
        <v>39</v>
      </c>
      <c r="J272" t="s">
        <v>39</v>
      </c>
      <c r="K272" t="s">
        <v>39</v>
      </c>
      <c r="L272">
        <v>0</v>
      </c>
    </row>
    <row r="273" spans="1:12" x14ac:dyDescent="0.25">
      <c r="A273" t="s">
        <v>12</v>
      </c>
      <c r="B273" t="s">
        <v>13</v>
      </c>
      <c r="C273" t="s">
        <v>778</v>
      </c>
      <c r="D273" t="str">
        <f>LEFT(Arancel_MFN_NO[[#This Row],[Codigo NO]],6)</f>
        <v>030251</v>
      </c>
      <c r="E273" t="s">
        <v>779</v>
      </c>
      <c r="F273">
        <v>2016</v>
      </c>
      <c r="G273" t="s">
        <v>16</v>
      </c>
      <c r="H273" t="s">
        <v>17</v>
      </c>
      <c r="I273" t="s">
        <v>39</v>
      </c>
      <c r="J273" t="s">
        <v>39</v>
      </c>
      <c r="K273" t="s">
        <v>39</v>
      </c>
      <c r="L273">
        <v>0</v>
      </c>
    </row>
    <row r="274" spans="1:12" x14ac:dyDescent="0.25">
      <c r="A274" t="s">
        <v>12</v>
      </c>
      <c r="B274" t="s">
        <v>13</v>
      </c>
      <c r="C274" t="s">
        <v>780</v>
      </c>
      <c r="D274" t="str">
        <f>LEFT(Arancel_MFN_NO[[#This Row],[Codigo NO]],6)</f>
        <v>030251</v>
      </c>
      <c r="E274" t="s">
        <v>781</v>
      </c>
      <c r="F274">
        <v>2016</v>
      </c>
      <c r="G274" t="s">
        <v>16</v>
      </c>
      <c r="H274" t="s">
        <v>17</v>
      </c>
      <c r="I274" t="s">
        <v>39</v>
      </c>
      <c r="J274" t="s">
        <v>39</v>
      </c>
      <c r="K274" t="s">
        <v>39</v>
      </c>
      <c r="L274">
        <v>0</v>
      </c>
    </row>
    <row r="275" spans="1:12" x14ac:dyDescent="0.25">
      <c r="A275" t="s">
        <v>12</v>
      </c>
      <c r="B275" t="s">
        <v>13</v>
      </c>
      <c r="C275" t="s">
        <v>782</v>
      </c>
      <c r="D275" t="str">
        <f>LEFT(Arancel_MFN_NO[[#This Row],[Codigo NO]],6)</f>
        <v>030251</v>
      </c>
      <c r="E275" t="s">
        <v>783</v>
      </c>
      <c r="F275">
        <v>2016</v>
      </c>
      <c r="G275" t="s">
        <v>16</v>
      </c>
      <c r="H275" t="s">
        <v>17</v>
      </c>
      <c r="I275" t="s">
        <v>39</v>
      </c>
      <c r="J275" t="s">
        <v>39</v>
      </c>
      <c r="K275" t="s">
        <v>39</v>
      </c>
      <c r="L275">
        <v>0</v>
      </c>
    </row>
    <row r="276" spans="1:12" x14ac:dyDescent="0.25">
      <c r="A276" t="s">
        <v>12</v>
      </c>
      <c r="B276" t="s">
        <v>13</v>
      </c>
      <c r="C276" t="s">
        <v>784</v>
      </c>
      <c r="D276" t="str">
        <f>LEFT(Arancel_MFN_NO[[#This Row],[Codigo NO]],6)</f>
        <v>030251</v>
      </c>
      <c r="E276" t="s">
        <v>785</v>
      </c>
      <c r="F276">
        <v>2016</v>
      </c>
      <c r="G276" t="s">
        <v>16</v>
      </c>
      <c r="H276" t="s">
        <v>17</v>
      </c>
      <c r="I276" t="s">
        <v>39</v>
      </c>
      <c r="J276" t="s">
        <v>39</v>
      </c>
      <c r="K276" t="s">
        <v>39</v>
      </c>
      <c r="L276">
        <v>0</v>
      </c>
    </row>
    <row r="277" spans="1:12" x14ac:dyDescent="0.25">
      <c r="A277" t="s">
        <v>12</v>
      </c>
      <c r="B277" t="s">
        <v>13</v>
      </c>
      <c r="C277" t="s">
        <v>786</v>
      </c>
      <c r="D277" t="str">
        <f>LEFT(Arancel_MFN_NO[[#This Row],[Codigo NO]],6)</f>
        <v>030252</v>
      </c>
      <c r="E277" t="s">
        <v>787</v>
      </c>
      <c r="F277">
        <v>2016</v>
      </c>
      <c r="G277" t="s">
        <v>16</v>
      </c>
      <c r="H277" t="s">
        <v>17</v>
      </c>
      <c r="I277" t="s">
        <v>39</v>
      </c>
      <c r="J277" t="s">
        <v>39</v>
      </c>
      <c r="K277" t="s">
        <v>39</v>
      </c>
      <c r="L277">
        <v>0</v>
      </c>
    </row>
    <row r="278" spans="1:12" x14ac:dyDescent="0.25">
      <c r="A278" t="s">
        <v>12</v>
      </c>
      <c r="B278" t="s">
        <v>13</v>
      </c>
      <c r="C278" t="s">
        <v>788</v>
      </c>
      <c r="D278" t="str">
        <f>LEFT(Arancel_MFN_NO[[#This Row],[Codigo NO]],6)</f>
        <v>030253</v>
      </c>
      <c r="E278" t="s">
        <v>789</v>
      </c>
      <c r="F278">
        <v>2016</v>
      </c>
      <c r="G278" t="s">
        <v>16</v>
      </c>
      <c r="H278" t="s">
        <v>17</v>
      </c>
      <c r="I278" t="s">
        <v>39</v>
      </c>
      <c r="J278" t="s">
        <v>39</v>
      </c>
      <c r="K278" t="s">
        <v>39</v>
      </c>
      <c r="L278">
        <v>0</v>
      </c>
    </row>
    <row r="279" spans="1:12" x14ac:dyDescent="0.25">
      <c r="A279" t="s">
        <v>12</v>
      </c>
      <c r="B279" t="s">
        <v>13</v>
      </c>
      <c r="C279" t="s">
        <v>790</v>
      </c>
      <c r="D279" t="str">
        <f>LEFT(Arancel_MFN_NO[[#This Row],[Codigo NO]],6)</f>
        <v>030254</v>
      </c>
      <c r="E279" t="s">
        <v>791</v>
      </c>
      <c r="F279">
        <v>2016</v>
      </c>
      <c r="G279" t="s">
        <v>16</v>
      </c>
      <c r="H279" t="s">
        <v>17</v>
      </c>
      <c r="I279" t="s">
        <v>39</v>
      </c>
      <c r="J279" t="s">
        <v>39</v>
      </c>
      <c r="K279" t="s">
        <v>39</v>
      </c>
      <c r="L279">
        <v>0</v>
      </c>
    </row>
    <row r="280" spans="1:12" x14ac:dyDescent="0.25">
      <c r="A280" t="s">
        <v>12</v>
      </c>
      <c r="B280" t="s">
        <v>13</v>
      </c>
      <c r="C280" t="s">
        <v>792</v>
      </c>
      <c r="D280" t="str">
        <f>LEFT(Arancel_MFN_NO[[#This Row],[Codigo NO]],6)</f>
        <v>030255</v>
      </c>
      <c r="E280" t="s">
        <v>793</v>
      </c>
      <c r="F280">
        <v>2016</v>
      </c>
      <c r="G280" t="s">
        <v>16</v>
      </c>
      <c r="H280" t="s">
        <v>17</v>
      </c>
      <c r="I280" t="s">
        <v>39</v>
      </c>
      <c r="J280" t="s">
        <v>39</v>
      </c>
      <c r="K280" t="s">
        <v>39</v>
      </c>
      <c r="L280">
        <v>0</v>
      </c>
    </row>
    <row r="281" spans="1:12" x14ac:dyDescent="0.25">
      <c r="A281" t="s">
        <v>12</v>
      </c>
      <c r="B281" t="s">
        <v>13</v>
      </c>
      <c r="C281" t="s">
        <v>794</v>
      </c>
      <c r="D281" t="str">
        <f>LEFT(Arancel_MFN_NO[[#This Row],[Codigo NO]],6)</f>
        <v>030256</v>
      </c>
      <c r="E281" t="s">
        <v>795</v>
      </c>
      <c r="F281">
        <v>2016</v>
      </c>
      <c r="G281" t="s">
        <v>16</v>
      </c>
      <c r="H281" t="s">
        <v>17</v>
      </c>
      <c r="I281" t="s">
        <v>39</v>
      </c>
      <c r="J281" t="s">
        <v>39</v>
      </c>
      <c r="K281" t="s">
        <v>39</v>
      </c>
      <c r="L281">
        <v>0</v>
      </c>
    </row>
    <row r="282" spans="1:12" x14ac:dyDescent="0.25">
      <c r="A282" t="s">
        <v>12</v>
      </c>
      <c r="B282" t="s">
        <v>13</v>
      </c>
      <c r="C282" t="s">
        <v>796</v>
      </c>
      <c r="D282" t="str">
        <f>LEFT(Arancel_MFN_NO[[#This Row],[Codigo NO]],6)</f>
        <v>030259</v>
      </c>
      <c r="E282" t="s">
        <v>797</v>
      </c>
      <c r="F282">
        <v>2016</v>
      </c>
      <c r="G282" t="s">
        <v>16</v>
      </c>
      <c r="H282" t="s">
        <v>17</v>
      </c>
      <c r="I282" t="s">
        <v>39</v>
      </c>
      <c r="J282" t="s">
        <v>39</v>
      </c>
      <c r="K282" t="s">
        <v>39</v>
      </c>
      <c r="L282">
        <v>0</v>
      </c>
    </row>
    <row r="283" spans="1:12" x14ac:dyDescent="0.25">
      <c r="A283" t="s">
        <v>12</v>
      </c>
      <c r="B283" t="s">
        <v>13</v>
      </c>
      <c r="C283" t="s">
        <v>798</v>
      </c>
      <c r="D283" t="str">
        <f>LEFT(Arancel_MFN_NO[[#This Row],[Codigo NO]],6)</f>
        <v>030259</v>
      </c>
      <c r="E283" t="s">
        <v>799</v>
      </c>
      <c r="F283">
        <v>2016</v>
      </c>
      <c r="G283" t="s">
        <v>16</v>
      </c>
      <c r="H283" t="s">
        <v>17</v>
      </c>
      <c r="I283" t="s">
        <v>39</v>
      </c>
      <c r="J283" t="s">
        <v>39</v>
      </c>
      <c r="K283" t="s">
        <v>39</v>
      </c>
      <c r="L283">
        <v>0</v>
      </c>
    </row>
    <row r="284" spans="1:12" x14ac:dyDescent="0.25">
      <c r="A284" t="s">
        <v>12</v>
      </c>
      <c r="B284" t="s">
        <v>13</v>
      </c>
      <c r="C284" t="s">
        <v>800</v>
      </c>
      <c r="D284" t="str">
        <f>LEFT(Arancel_MFN_NO[[#This Row],[Codigo NO]],6)</f>
        <v>030259</v>
      </c>
      <c r="E284" t="s">
        <v>801</v>
      </c>
      <c r="F284">
        <v>2016</v>
      </c>
      <c r="G284" t="s">
        <v>16</v>
      </c>
      <c r="H284" t="s">
        <v>17</v>
      </c>
      <c r="I284" t="s">
        <v>39</v>
      </c>
      <c r="J284" t="s">
        <v>39</v>
      </c>
      <c r="K284" t="s">
        <v>39</v>
      </c>
      <c r="L284">
        <v>0</v>
      </c>
    </row>
    <row r="285" spans="1:12" x14ac:dyDescent="0.25">
      <c r="A285" t="s">
        <v>12</v>
      </c>
      <c r="B285" t="s">
        <v>13</v>
      </c>
      <c r="C285" t="s">
        <v>802</v>
      </c>
      <c r="D285" t="str">
        <f>LEFT(Arancel_MFN_NO[[#This Row],[Codigo NO]],6)</f>
        <v>030271</v>
      </c>
      <c r="E285" t="s">
        <v>803</v>
      </c>
      <c r="F285">
        <v>2016</v>
      </c>
      <c r="G285" t="s">
        <v>16</v>
      </c>
      <c r="H285" t="s">
        <v>17</v>
      </c>
      <c r="I285" t="s">
        <v>39</v>
      </c>
      <c r="J285" t="s">
        <v>39</v>
      </c>
      <c r="K285" t="s">
        <v>39</v>
      </c>
      <c r="L285">
        <v>0</v>
      </c>
    </row>
    <row r="286" spans="1:12" x14ac:dyDescent="0.25">
      <c r="A286" t="s">
        <v>12</v>
      </c>
      <c r="B286" t="s">
        <v>13</v>
      </c>
      <c r="C286" t="s">
        <v>804</v>
      </c>
      <c r="D286" t="str">
        <f>LEFT(Arancel_MFN_NO[[#This Row],[Codigo NO]],6)</f>
        <v>030272</v>
      </c>
      <c r="E286" t="s">
        <v>805</v>
      </c>
      <c r="F286">
        <v>2016</v>
      </c>
      <c r="G286" t="s">
        <v>16</v>
      </c>
      <c r="H286" t="s">
        <v>17</v>
      </c>
      <c r="I286" t="s">
        <v>39</v>
      </c>
      <c r="J286" t="s">
        <v>39</v>
      </c>
      <c r="K286" t="s">
        <v>39</v>
      </c>
      <c r="L286">
        <v>0</v>
      </c>
    </row>
    <row r="287" spans="1:12" x14ac:dyDescent="0.25">
      <c r="A287" t="s">
        <v>12</v>
      </c>
      <c r="B287" t="s">
        <v>13</v>
      </c>
      <c r="C287" t="s">
        <v>806</v>
      </c>
      <c r="D287" t="str">
        <f>LEFT(Arancel_MFN_NO[[#This Row],[Codigo NO]],6)</f>
        <v>030273</v>
      </c>
      <c r="E287" t="s">
        <v>807</v>
      </c>
      <c r="F287">
        <v>2016</v>
      </c>
      <c r="G287" t="s">
        <v>16</v>
      </c>
      <c r="H287" t="s">
        <v>17</v>
      </c>
      <c r="I287" t="s">
        <v>39</v>
      </c>
      <c r="J287" t="s">
        <v>39</v>
      </c>
      <c r="K287" t="s">
        <v>39</v>
      </c>
      <c r="L287">
        <v>0</v>
      </c>
    </row>
    <row r="288" spans="1:12" x14ac:dyDescent="0.25">
      <c r="A288" t="s">
        <v>12</v>
      </c>
      <c r="B288" t="s">
        <v>13</v>
      </c>
      <c r="C288" t="s">
        <v>808</v>
      </c>
      <c r="D288" t="str">
        <f>LEFT(Arancel_MFN_NO[[#This Row],[Codigo NO]],6)</f>
        <v>080270</v>
      </c>
      <c r="E288" t="s">
        <v>809</v>
      </c>
      <c r="F288">
        <v>2016</v>
      </c>
      <c r="G288" t="s">
        <v>16</v>
      </c>
      <c r="H288" t="s">
        <v>17</v>
      </c>
      <c r="I288" t="s">
        <v>39</v>
      </c>
      <c r="J288" t="s">
        <v>39</v>
      </c>
      <c r="K288" t="s">
        <v>39</v>
      </c>
      <c r="L288">
        <v>0</v>
      </c>
    </row>
    <row r="289" spans="1:12" x14ac:dyDescent="0.25">
      <c r="A289" t="s">
        <v>12</v>
      </c>
      <c r="B289" t="s">
        <v>13</v>
      </c>
      <c r="C289" t="s">
        <v>810</v>
      </c>
      <c r="D289" t="str">
        <f>LEFT(Arancel_MFN_NO[[#This Row],[Codigo NO]],6)</f>
        <v>030274</v>
      </c>
      <c r="E289" t="s">
        <v>811</v>
      </c>
      <c r="F289">
        <v>2016</v>
      </c>
      <c r="G289" t="s">
        <v>16</v>
      </c>
      <c r="H289" t="s">
        <v>17</v>
      </c>
      <c r="I289" t="s">
        <v>39</v>
      </c>
      <c r="J289" t="s">
        <v>39</v>
      </c>
      <c r="K289" t="s">
        <v>39</v>
      </c>
      <c r="L289">
        <v>0</v>
      </c>
    </row>
    <row r="290" spans="1:12" x14ac:dyDescent="0.25">
      <c r="A290" t="s">
        <v>12</v>
      </c>
      <c r="B290" t="s">
        <v>13</v>
      </c>
      <c r="C290" t="s">
        <v>812</v>
      </c>
      <c r="D290" t="str">
        <f>LEFT(Arancel_MFN_NO[[#This Row],[Codigo NO]],6)</f>
        <v>030279</v>
      </c>
      <c r="E290" t="s">
        <v>813</v>
      </c>
      <c r="F290">
        <v>2016</v>
      </c>
      <c r="G290" t="s">
        <v>16</v>
      </c>
      <c r="H290" t="s">
        <v>17</v>
      </c>
      <c r="I290" t="s">
        <v>39</v>
      </c>
      <c r="J290" t="s">
        <v>39</v>
      </c>
      <c r="K290" t="s">
        <v>39</v>
      </c>
      <c r="L290">
        <v>0</v>
      </c>
    </row>
    <row r="291" spans="1:12" x14ac:dyDescent="0.25">
      <c r="A291" t="s">
        <v>12</v>
      </c>
      <c r="B291" t="s">
        <v>13</v>
      </c>
      <c r="C291" t="s">
        <v>814</v>
      </c>
      <c r="D291" t="str">
        <f>LEFT(Arancel_MFN_NO[[#This Row],[Codigo NO]],6)</f>
        <v>030281</v>
      </c>
      <c r="E291" t="s">
        <v>815</v>
      </c>
      <c r="F291">
        <v>2016</v>
      </c>
      <c r="G291" t="s">
        <v>16</v>
      </c>
      <c r="H291" t="s">
        <v>17</v>
      </c>
      <c r="I291" t="s">
        <v>39</v>
      </c>
      <c r="J291" t="s">
        <v>39</v>
      </c>
      <c r="K291" t="s">
        <v>39</v>
      </c>
      <c r="L291">
        <v>0</v>
      </c>
    </row>
    <row r="292" spans="1:12" x14ac:dyDescent="0.25">
      <c r="A292" t="s">
        <v>12</v>
      </c>
      <c r="B292" t="s">
        <v>13</v>
      </c>
      <c r="C292" t="s">
        <v>816</v>
      </c>
      <c r="D292" t="str">
        <f>LEFT(Arancel_MFN_NO[[#This Row],[Codigo NO]],6)</f>
        <v>030281</v>
      </c>
      <c r="E292" t="s">
        <v>817</v>
      </c>
      <c r="F292">
        <v>2016</v>
      </c>
      <c r="G292" t="s">
        <v>16</v>
      </c>
      <c r="H292" t="s">
        <v>17</v>
      </c>
      <c r="I292" t="s">
        <v>39</v>
      </c>
      <c r="J292" t="s">
        <v>39</v>
      </c>
      <c r="K292" t="s">
        <v>39</v>
      </c>
      <c r="L292">
        <v>0</v>
      </c>
    </row>
    <row r="293" spans="1:12" x14ac:dyDescent="0.25">
      <c r="A293" t="s">
        <v>12</v>
      </c>
      <c r="B293" t="s">
        <v>13</v>
      </c>
      <c r="C293" t="s">
        <v>818</v>
      </c>
      <c r="D293" t="str">
        <f>LEFT(Arancel_MFN_NO[[#This Row],[Codigo NO]],6)</f>
        <v>030282</v>
      </c>
      <c r="E293" t="s">
        <v>819</v>
      </c>
      <c r="F293">
        <v>2016</v>
      </c>
      <c r="G293" t="s">
        <v>16</v>
      </c>
      <c r="H293" t="s">
        <v>17</v>
      </c>
      <c r="I293" t="s">
        <v>39</v>
      </c>
      <c r="J293" t="s">
        <v>39</v>
      </c>
      <c r="K293" t="s">
        <v>39</v>
      </c>
      <c r="L293">
        <v>0</v>
      </c>
    </row>
    <row r="294" spans="1:12" x14ac:dyDescent="0.25">
      <c r="A294" t="s">
        <v>12</v>
      </c>
      <c r="B294" t="s">
        <v>13</v>
      </c>
      <c r="C294" t="s">
        <v>820</v>
      </c>
      <c r="D294" t="str">
        <f>LEFT(Arancel_MFN_NO[[#This Row],[Codigo NO]],6)</f>
        <v>030283</v>
      </c>
      <c r="E294" t="s">
        <v>821</v>
      </c>
      <c r="F294">
        <v>2016</v>
      </c>
      <c r="G294" t="s">
        <v>16</v>
      </c>
      <c r="H294" t="s">
        <v>17</v>
      </c>
      <c r="I294" t="s">
        <v>39</v>
      </c>
      <c r="J294" t="s">
        <v>39</v>
      </c>
      <c r="K294" t="s">
        <v>39</v>
      </c>
      <c r="L294">
        <v>0</v>
      </c>
    </row>
    <row r="295" spans="1:12" x14ac:dyDescent="0.25">
      <c r="A295" t="s">
        <v>12</v>
      </c>
      <c r="B295" t="s">
        <v>13</v>
      </c>
      <c r="C295" t="s">
        <v>822</v>
      </c>
      <c r="D295" t="str">
        <f>LEFT(Arancel_MFN_NO[[#This Row],[Codigo NO]],6)</f>
        <v>030284</v>
      </c>
      <c r="E295" t="s">
        <v>823</v>
      </c>
      <c r="F295">
        <v>2016</v>
      </c>
      <c r="G295" t="s">
        <v>16</v>
      </c>
      <c r="H295" t="s">
        <v>17</v>
      </c>
      <c r="I295" t="s">
        <v>39</v>
      </c>
      <c r="J295" t="s">
        <v>39</v>
      </c>
      <c r="K295" t="s">
        <v>39</v>
      </c>
      <c r="L295">
        <v>0</v>
      </c>
    </row>
    <row r="296" spans="1:12" x14ac:dyDescent="0.25">
      <c r="A296" t="s">
        <v>12</v>
      </c>
      <c r="B296" t="s">
        <v>13</v>
      </c>
      <c r="C296" t="s">
        <v>824</v>
      </c>
      <c r="D296" t="str">
        <f>LEFT(Arancel_MFN_NO[[#This Row],[Codigo NO]],6)</f>
        <v>030285</v>
      </c>
      <c r="E296" t="s">
        <v>825</v>
      </c>
      <c r="F296">
        <v>2016</v>
      </c>
      <c r="G296" t="s">
        <v>16</v>
      </c>
      <c r="H296" t="s">
        <v>17</v>
      </c>
      <c r="I296" t="s">
        <v>39</v>
      </c>
      <c r="J296" t="s">
        <v>39</v>
      </c>
      <c r="K296" t="s">
        <v>39</v>
      </c>
      <c r="L296">
        <v>0</v>
      </c>
    </row>
    <row r="297" spans="1:12" x14ac:dyDescent="0.25">
      <c r="A297" t="s">
        <v>12</v>
      </c>
      <c r="B297" t="s">
        <v>13</v>
      </c>
      <c r="C297" t="s">
        <v>826</v>
      </c>
      <c r="D297" t="str">
        <f>LEFT(Arancel_MFN_NO[[#This Row],[Codigo NO]],6)</f>
        <v>030289</v>
      </c>
      <c r="E297" t="s">
        <v>827</v>
      </c>
      <c r="F297">
        <v>2016</v>
      </c>
      <c r="G297" t="s">
        <v>16</v>
      </c>
      <c r="H297" t="s">
        <v>17</v>
      </c>
      <c r="I297" t="s">
        <v>39</v>
      </c>
      <c r="J297" t="s">
        <v>39</v>
      </c>
      <c r="K297" t="s">
        <v>39</v>
      </c>
      <c r="L297">
        <v>0</v>
      </c>
    </row>
    <row r="298" spans="1:12" x14ac:dyDescent="0.25">
      <c r="A298" t="s">
        <v>12</v>
      </c>
      <c r="B298" t="s">
        <v>13</v>
      </c>
      <c r="C298" t="s">
        <v>828</v>
      </c>
      <c r="D298" t="str">
        <f>LEFT(Arancel_MFN_NO[[#This Row],[Codigo NO]],6)</f>
        <v>030289</v>
      </c>
      <c r="E298" t="s">
        <v>829</v>
      </c>
      <c r="F298">
        <v>2016</v>
      </c>
      <c r="G298" t="s">
        <v>16</v>
      </c>
      <c r="H298" t="s">
        <v>17</v>
      </c>
      <c r="I298" t="s">
        <v>39</v>
      </c>
      <c r="J298" t="s">
        <v>39</v>
      </c>
      <c r="K298" t="s">
        <v>39</v>
      </c>
      <c r="L298">
        <v>0</v>
      </c>
    </row>
    <row r="299" spans="1:12" x14ac:dyDescent="0.25">
      <c r="A299" t="s">
        <v>12</v>
      </c>
      <c r="B299" t="s">
        <v>13</v>
      </c>
      <c r="C299" t="s">
        <v>830</v>
      </c>
      <c r="D299" t="str">
        <f>LEFT(Arancel_MFN_NO[[#This Row],[Codigo NO]],6)</f>
        <v>030289</v>
      </c>
      <c r="E299" t="s">
        <v>831</v>
      </c>
      <c r="F299">
        <v>2016</v>
      </c>
      <c r="G299" t="s">
        <v>16</v>
      </c>
      <c r="H299" t="s">
        <v>17</v>
      </c>
      <c r="I299" t="s">
        <v>39</v>
      </c>
      <c r="J299" t="s">
        <v>39</v>
      </c>
      <c r="K299" t="s">
        <v>39</v>
      </c>
      <c r="L299">
        <v>0</v>
      </c>
    </row>
    <row r="300" spans="1:12" x14ac:dyDescent="0.25">
      <c r="A300" t="s">
        <v>12</v>
      </c>
      <c r="B300" t="s">
        <v>13</v>
      </c>
      <c r="C300" t="s">
        <v>832</v>
      </c>
      <c r="D300" t="str">
        <f>LEFT(Arancel_MFN_NO[[#This Row],[Codigo NO]],6)</f>
        <v>030289</v>
      </c>
      <c r="E300" t="s">
        <v>833</v>
      </c>
      <c r="F300">
        <v>2016</v>
      </c>
      <c r="G300" t="s">
        <v>16</v>
      </c>
      <c r="H300" t="s">
        <v>17</v>
      </c>
      <c r="I300" t="s">
        <v>39</v>
      </c>
      <c r="J300" t="s">
        <v>39</v>
      </c>
      <c r="K300" t="s">
        <v>39</v>
      </c>
      <c r="L300">
        <v>0</v>
      </c>
    </row>
    <row r="301" spans="1:12" x14ac:dyDescent="0.25">
      <c r="A301" t="s">
        <v>12</v>
      </c>
      <c r="B301" t="s">
        <v>13</v>
      </c>
      <c r="C301" t="s">
        <v>834</v>
      </c>
      <c r="D301" t="str">
        <f>LEFT(Arancel_MFN_NO[[#This Row],[Codigo NO]],6)</f>
        <v>030290</v>
      </c>
      <c r="E301" t="s">
        <v>835</v>
      </c>
      <c r="F301">
        <v>2016</v>
      </c>
      <c r="G301" t="s">
        <v>16</v>
      </c>
      <c r="H301" t="s">
        <v>17</v>
      </c>
      <c r="I301" t="s">
        <v>39</v>
      </c>
      <c r="J301" t="s">
        <v>39</v>
      </c>
      <c r="K301" t="s">
        <v>39</v>
      </c>
      <c r="L301">
        <v>0</v>
      </c>
    </row>
    <row r="302" spans="1:12" x14ac:dyDescent="0.25">
      <c r="A302" t="s">
        <v>12</v>
      </c>
      <c r="B302" t="s">
        <v>13</v>
      </c>
      <c r="C302" t="s">
        <v>836</v>
      </c>
      <c r="D302" t="str">
        <f>LEFT(Arancel_MFN_NO[[#This Row],[Codigo NO]],6)</f>
        <v>030311</v>
      </c>
      <c r="E302" t="s">
        <v>837</v>
      </c>
      <c r="F302">
        <v>2016</v>
      </c>
      <c r="G302" t="s">
        <v>16</v>
      </c>
      <c r="H302" t="s">
        <v>17</v>
      </c>
      <c r="I302" t="s">
        <v>39</v>
      </c>
      <c r="J302" t="s">
        <v>39</v>
      </c>
      <c r="K302" t="s">
        <v>39</v>
      </c>
      <c r="L302">
        <v>0</v>
      </c>
    </row>
    <row r="303" spans="1:12" x14ac:dyDescent="0.25">
      <c r="A303" t="s">
        <v>12</v>
      </c>
      <c r="B303" t="s">
        <v>13</v>
      </c>
      <c r="C303" t="s">
        <v>838</v>
      </c>
      <c r="D303" t="str">
        <f>LEFT(Arancel_MFN_NO[[#This Row],[Codigo NO]],6)</f>
        <v>030312</v>
      </c>
      <c r="E303" t="s">
        <v>839</v>
      </c>
      <c r="F303">
        <v>2016</v>
      </c>
      <c r="G303" t="s">
        <v>16</v>
      </c>
      <c r="H303" t="s">
        <v>17</v>
      </c>
      <c r="I303" t="s">
        <v>39</v>
      </c>
      <c r="J303" t="s">
        <v>39</v>
      </c>
      <c r="K303" t="s">
        <v>39</v>
      </c>
      <c r="L303">
        <v>0</v>
      </c>
    </row>
    <row r="304" spans="1:12" x14ac:dyDescent="0.25">
      <c r="A304" t="s">
        <v>12</v>
      </c>
      <c r="B304" t="s">
        <v>13</v>
      </c>
      <c r="C304" t="s">
        <v>840</v>
      </c>
      <c r="D304" t="str">
        <f>LEFT(Arancel_MFN_NO[[#This Row],[Codigo NO]],6)</f>
        <v>030313</v>
      </c>
      <c r="E304" t="s">
        <v>841</v>
      </c>
      <c r="F304">
        <v>2016</v>
      </c>
      <c r="G304" t="s">
        <v>16</v>
      </c>
      <c r="H304" t="s">
        <v>17</v>
      </c>
      <c r="I304" t="s">
        <v>39</v>
      </c>
      <c r="J304" t="s">
        <v>39</v>
      </c>
      <c r="K304" t="s">
        <v>39</v>
      </c>
      <c r="L304">
        <v>0</v>
      </c>
    </row>
    <row r="305" spans="1:12" x14ac:dyDescent="0.25">
      <c r="A305" t="s">
        <v>12</v>
      </c>
      <c r="B305" t="s">
        <v>13</v>
      </c>
      <c r="C305" t="s">
        <v>842</v>
      </c>
      <c r="D305" t="str">
        <f>LEFT(Arancel_MFN_NO[[#This Row],[Codigo NO]],6)</f>
        <v>030313</v>
      </c>
      <c r="E305" t="s">
        <v>843</v>
      </c>
      <c r="F305">
        <v>2016</v>
      </c>
      <c r="G305" t="s">
        <v>16</v>
      </c>
      <c r="H305" t="s">
        <v>17</v>
      </c>
      <c r="I305" t="s">
        <v>39</v>
      </c>
      <c r="J305" t="s">
        <v>39</v>
      </c>
      <c r="K305" t="s">
        <v>39</v>
      </c>
      <c r="L305">
        <v>0</v>
      </c>
    </row>
    <row r="306" spans="1:12" x14ac:dyDescent="0.25">
      <c r="A306" t="s">
        <v>12</v>
      </c>
      <c r="B306" t="s">
        <v>13</v>
      </c>
      <c r="C306" t="s">
        <v>844</v>
      </c>
      <c r="D306" t="str">
        <f>LEFT(Arancel_MFN_NO[[#This Row],[Codigo NO]],6)</f>
        <v>030313</v>
      </c>
      <c r="E306" t="s">
        <v>845</v>
      </c>
      <c r="F306">
        <v>2016</v>
      </c>
      <c r="G306" t="s">
        <v>16</v>
      </c>
      <c r="H306" t="s">
        <v>17</v>
      </c>
      <c r="I306" t="s">
        <v>39</v>
      </c>
      <c r="J306" t="s">
        <v>39</v>
      </c>
      <c r="K306" t="s">
        <v>39</v>
      </c>
      <c r="L306">
        <v>0</v>
      </c>
    </row>
    <row r="307" spans="1:12" x14ac:dyDescent="0.25">
      <c r="A307" t="s">
        <v>12</v>
      </c>
      <c r="B307" t="s">
        <v>13</v>
      </c>
      <c r="C307" t="s">
        <v>846</v>
      </c>
      <c r="D307" t="str">
        <f>LEFT(Arancel_MFN_NO[[#This Row],[Codigo NO]],6)</f>
        <v>030313</v>
      </c>
      <c r="E307" t="s">
        <v>847</v>
      </c>
      <c r="F307">
        <v>2016</v>
      </c>
      <c r="G307" t="s">
        <v>16</v>
      </c>
      <c r="H307" t="s">
        <v>17</v>
      </c>
      <c r="I307" t="s">
        <v>39</v>
      </c>
      <c r="J307" t="s">
        <v>39</v>
      </c>
      <c r="K307" t="s">
        <v>39</v>
      </c>
      <c r="L307">
        <v>0</v>
      </c>
    </row>
    <row r="308" spans="1:12" x14ac:dyDescent="0.25">
      <c r="A308" t="s">
        <v>12</v>
      </c>
      <c r="B308" t="s">
        <v>13</v>
      </c>
      <c r="C308" t="s">
        <v>848</v>
      </c>
      <c r="D308" t="str">
        <f>LEFT(Arancel_MFN_NO[[#This Row],[Codigo NO]],6)</f>
        <v>030314</v>
      </c>
      <c r="E308" t="s">
        <v>849</v>
      </c>
      <c r="F308">
        <v>2016</v>
      </c>
      <c r="G308" t="s">
        <v>16</v>
      </c>
      <c r="H308" t="s">
        <v>17</v>
      </c>
      <c r="I308" t="s">
        <v>39</v>
      </c>
      <c r="J308" t="s">
        <v>39</v>
      </c>
      <c r="K308" t="s">
        <v>39</v>
      </c>
      <c r="L308">
        <v>0</v>
      </c>
    </row>
    <row r="309" spans="1:12" x14ac:dyDescent="0.25">
      <c r="A309" t="s">
        <v>12</v>
      </c>
      <c r="B309" t="s">
        <v>13</v>
      </c>
      <c r="C309" t="s">
        <v>850</v>
      </c>
      <c r="D309" t="str">
        <f>LEFT(Arancel_MFN_NO[[#This Row],[Codigo NO]],6)</f>
        <v>030314</v>
      </c>
      <c r="E309" t="s">
        <v>851</v>
      </c>
      <c r="F309">
        <v>2016</v>
      </c>
      <c r="G309" t="s">
        <v>16</v>
      </c>
      <c r="H309" t="s">
        <v>17</v>
      </c>
      <c r="I309" t="s">
        <v>39</v>
      </c>
      <c r="J309" t="s">
        <v>39</v>
      </c>
      <c r="K309" t="s">
        <v>39</v>
      </c>
      <c r="L309">
        <v>0</v>
      </c>
    </row>
    <row r="310" spans="1:12" x14ac:dyDescent="0.25">
      <c r="A310" t="s">
        <v>12</v>
      </c>
      <c r="B310" t="s">
        <v>13</v>
      </c>
      <c r="C310" t="s">
        <v>852</v>
      </c>
      <c r="D310" t="str">
        <f>LEFT(Arancel_MFN_NO[[#This Row],[Codigo NO]],6)</f>
        <v>030314</v>
      </c>
      <c r="E310" t="s">
        <v>853</v>
      </c>
      <c r="F310">
        <v>2016</v>
      </c>
      <c r="G310" t="s">
        <v>16</v>
      </c>
      <c r="H310" t="s">
        <v>17</v>
      </c>
      <c r="I310" t="s">
        <v>39</v>
      </c>
      <c r="J310" t="s">
        <v>39</v>
      </c>
      <c r="K310" t="s">
        <v>39</v>
      </c>
      <c r="L310">
        <v>0</v>
      </c>
    </row>
    <row r="311" spans="1:12" x14ac:dyDescent="0.25">
      <c r="A311" t="s">
        <v>12</v>
      </c>
      <c r="B311" t="s">
        <v>13</v>
      </c>
      <c r="C311" t="s">
        <v>854</v>
      </c>
      <c r="D311" t="str">
        <f>LEFT(Arancel_MFN_NO[[#This Row],[Codigo NO]],6)</f>
        <v>030319</v>
      </c>
      <c r="E311" t="s">
        <v>855</v>
      </c>
      <c r="F311">
        <v>2016</v>
      </c>
      <c r="G311" t="s">
        <v>16</v>
      </c>
      <c r="H311" t="s">
        <v>17</v>
      </c>
      <c r="I311" t="s">
        <v>39</v>
      </c>
      <c r="J311" t="s">
        <v>39</v>
      </c>
      <c r="K311" t="s">
        <v>39</v>
      </c>
      <c r="L311">
        <v>0</v>
      </c>
    </row>
    <row r="312" spans="1:12" x14ac:dyDescent="0.25">
      <c r="A312" t="s">
        <v>12</v>
      </c>
      <c r="B312" t="s">
        <v>13</v>
      </c>
      <c r="C312" t="s">
        <v>856</v>
      </c>
      <c r="D312" t="str">
        <f>LEFT(Arancel_MFN_NO[[#This Row],[Codigo NO]],6)</f>
        <v>030323</v>
      </c>
      <c r="E312" t="s">
        <v>857</v>
      </c>
      <c r="F312">
        <v>2016</v>
      </c>
      <c r="G312" t="s">
        <v>16</v>
      </c>
      <c r="H312" t="s">
        <v>17</v>
      </c>
      <c r="I312" t="s">
        <v>39</v>
      </c>
      <c r="J312" t="s">
        <v>39</v>
      </c>
      <c r="K312" t="s">
        <v>39</v>
      </c>
      <c r="L312">
        <v>0</v>
      </c>
    </row>
    <row r="313" spans="1:12" x14ac:dyDescent="0.25">
      <c r="A313" t="s">
        <v>12</v>
      </c>
      <c r="B313" t="s">
        <v>13</v>
      </c>
      <c r="C313" t="s">
        <v>858</v>
      </c>
      <c r="D313" t="str">
        <f>LEFT(Arancel_MFN_NO[[#This Row],[Codigo NO]],6)</f>
        <v>030324</v>
      </c>
      <c r="E313" t="s">
        <v>859</v>
      </c>
      <c r="F313">
        <v>2016</v>
      </c>
      <c r="G313" t="s">
        <v>16</v>
      </c>
      <c r="H313" t="s">
        <v>17</v>
      </c>
      <c r="I313" t="s">
        <v>39</v>
      </c>
      <c r="J313" t="s">
        <v>39</v>
      </c>
      <c r="K313" t="s">
        <v>39</v>
      </c>
      <c r="L313">
        <v>0</v>
      </c>
    </row>
    <row r="314" spans="1:12" x14ac:dyDescent="0.25">
      <c r="A314" t="s">
        <v>12</v>
      </c>
      <c r="B314" t="s">
        <v>13</v>
      </c>
      <c r="C314" t="s">
        <v>860</v>
      </c>
      <c r="D314" t="str">
        <f>LEFT(Arancel_MFN_NO[[#This Row],[Codigo NO]],6)</f>
        <v>030325</v>
      </c>
      <c r="E314" t="s">
        <v>861</v>
      </c>
      <c r="F314">
        <v>2016</v>
      </c>
      <c r="G314" t="s">
        <v>16</v>
      </c>
      <c r="H314" t="s">
        <v>17</v>
      </c>
      <c r="I314" t="s">
        <v>39</v>
      </c>
      <c r="J314" t="s">
        <v>39</v>
      </c>
      <c r="K314" t="s">
        <v>39</v>
      </c>
      <c r="L314">
        <v>0</v>
      </c>
    </row>
    <row r="315" spans="1:12" x14ac:dyDescent="0.25">
      <c r="A315" t="s">
        <v>12</v>
      </c>
      <c r="B315" t="s">
        <v>13</v>
      </c>
      <c r="C315" t="s">
        <v>862</v>
      </c>
      <c r="D315" t="str">
        <f>LEFT(Arancel_MFN_NO[[#This Row],[Codigo NO]],6)</f>
        <v>030326</v>
      </c>
      <c r="E315" t="s">
        <v>863</v>
      </c>
      <c r="F315">
        <v>2016</v>
      </c>
      <c r="G315" t="s">
        <v>16</v>
      </c>
      <c r="H315" t="s">
        <v>17</v>
      </c>
      <c r="I315" t="s">
        <v>39</v>
      </c>
      <c r="J315" t="s">
        <v>39</v>
      </c>
      <c r="K315" t="s">
        <v>39</v>
      </c>
      <c r="L315">
        <v>0</v>
      </c>
    </row>
    <row r="316" spans="1:12" x14ac:dyDescent="0.25">
      <c r="A316" t="s">
        <v>12</v>
      </c>
      <c r="B316" t="s">
        <v>13</v>
      </c>
      <c r="C316" t="s">
        <v>864</v>
      </c>
      <c r="D316" t="str">
        <f>LEFT(Arancel_MFN_NO[[#This Row],[Codigo NO]],6)</f>
        <v>030329</v>
      </c>
      <c r="E316" t="s">
        <v>865</v>
      </c>
      <c r="F316">
        <v>2016</v>
      </c>
      <c r="G316" t="s">
        <v>16</v>
      </c>
      <c r="H316" t="s">
        <v>17</v>
      </c>
      <c r="I316" t="s">
        <v>39</v>
      </c>
      <c r="J316" t="s">
        <v>39</v>
      </c>
      <c r="K316" t="s">
        <v>39</v>
      </c>
      <c r="L316">
        <v>0</v>
      </c>
    </row>
    <row r="317" spans="1:12" x14ac:dyDescent="0.25">
      <c r="A317" t="s">
        <v>12</v>
      </c>
      <c r="B317" t="s">
        <v>13</v>
      </c>
      <c r="C317" t="s">
        <v>866</v>
      </c>
      <c r="D317" t="str">
        <f>LEFT(Arancel_MFN_NO[[#This Row],[Codigo NO]],6)</f>
        <v>030331</v>
      </c>
      <c r="E317" t="s">
        <v>867</v>
      </c>
      <c r="F317">
        <v>2016</v>
      </c>
      <c r="G317" t="s">
        <v>16</v>
      </c>
      <c r="H317" t="s">
        <v>17</v>
      </c>
      <c r="I317" t="s">
        <v>39</v>
      </c>
      <c r="J317" t="s">
        <v>39</v>
      </c>
      <c r="K317" t="s">
        <v>39</v>
      </c>
      <c r="L317">
        <v>0</v>
      </c>
    </row>
    <row r="318" spans="1:12" x14ac:dyDescent="0.25">
      <c r="A318" t="s">
        <v>12</v>
      </c>
      <c r="B318" t="s">
        <v>13</v>
      </c>
      <c r="C318" t="s">
        <v>868</v>
      </c>
      <c r="D318" t="str">
        <f>LEFT(Arancel_MFN_NO[[#This Row],[Codigo NO]],6)</f>
        <v>030331</v>
      </c>
      <c r="E318" t="s">
        <v>869</v>
      </c>
      <c r="F318">
        <v>2016</v>
      </c>
      <c r="G318" t="s">
        <v>16</v>
      </c>
      <c r="H318" t="s">
        <v>17</v>
      </c>
      <c r="I318" t="s">
        <v>39</v>
      </c>
      <c r="J318" t="s">
        <v>39</v>
      </c>
      <c r="K318" t="s">
        <v>39</v>
      </c>
      <c r="L318">
        <v>0</v>
      </c>
    </row>
    <row r="319" spans="1:12" x14ac:dyDescent="0.25">
      <c r="A319" t="s">
        <v>12</v>
      </c>
      <c r="B319" t="s">
        <v>13</v>
      </c>
      <c r="C319" t="s">
        <v>870</v>
      </c>
      <c r="D319" t="str">
        <f>LEFT(Arancel_MFN_NO[[#This Row],[Codigo NO]],6)</f>
        <v>030332</v>
      </c>
      <c r="E319" t="s">
        <v>871</v>
      </c>
      <c r="F319">
        <v>2016</v>
      </c>
      <c r="G319" t="s">
        <v>16</v>
      </c>
      <c r="H319" t="s">
        <v>17</v>
      </c>
      <c r="I319" t="s">
        <v>39</v>
      </c>
      <c r="J319" t="s">
        <v>39</v>
      </c>
      <c r="K319" t="s">
        <v>39</v>
      </c>
      <c r="L319">
        <v>0</v>
      </c>
    </row>
    <row r="320" spans="1:12" x14ac:dyDescent="0.25">
      <c r="A320" t="s">
        <v>12</v>
      </c>
      <c r="B320" t="s">
        <v>13</v>
      </c>
      <c r="C320" t="s">
        <v>872</v>
      </c>
      <c r="D320" t="str">
        <f>LEFT(Arancel_MFN_NO[[#This Row],[Codigo NO]],6)</f>
        <v>030333</v>
      </c>
      <c r="E320" t="s">
        <v>873</v>
      </c>
      <c r="F320">
        <v>2016</v>
      </c>
      <c r="G320" t="s">
        <v>16</v>
      </c>
      <c r="H320" t="s">
        <v>17</v>
      </c>
      <c r="I320" t="s">
        <v>39</v>
      </c>
      <c r="J320" t="s">
        <v>39</v>
      </c>
      <c r="K320" t="s">
        <v>39</v>
      </c>
      <c r="L320">
        <v>0</v>
      </c>
    </row>
    <row r="321" spans="1:12" x14ac:dyDescent="0.25">
      <c r="A321" t="s">
        <v>12</v>
      </c>
      <c r="B321" t="s">
        <v>13</v>
      </c>
      <c r="C321" t="s">
        <v>874</v>
      </c>
      <c r="D321" t="str">
        <f>LEFT(Arancel_MFN_NO[[#This Row],[Codigo NO]],6)</f>
        <v>030334</v>
      </c>
      <c r="E321" t="s">
        <v>875</v>
      </c>
      <c r="F321">
        <v>2016</v>
      </c>
      <c r="G321" t="s">
        <v>16</v>
      </c>
      <c r="H321" t="s">
        <v>17</v>
      </c>
      <c r="I321" t="s">
        <v>39</v>
      </c>
      <c r="J321" t="s">
        <v>39</v>
      </c>
      <c r="K321" t="s">
        <v>39</v>
      </c>
      <c r="L321">
        <v>0</v>
      </c>
    </row>
    <row r="322" spans="1:12" x14ac:dyDescent="0.25">
      <c r="A322" t="s">
        <v>12</v>
      </c>
      <c r="B322" t="s">
        <v>13</v>
      </c>
      <c r="C322" t="s">
        <v>876</v>
      </c>
      <c r="D322" t="str">
        <f>LEFT(Arancel_MFN_NO[[#This Row],[Codigo NO]],6)</f>
        <v>030339</v>
      </c>
      <c r="E322" t="s">
        <v>877</v>
      </c>
      <c r="F322">
        <v>2016</v>
      </c>
      <c r="G322" t="s">
        <v>16</v>
      </c>
      <c r="H322" t="s">
        <v>17</v>
      </c>
      <c r="I322" t="s">
        <v>39</v>
      </c>
      <c r="J322" t="s">
        <v>39</v>
      </c>
      <c r="K322" t="s">
        <v>39</v>
      </c>
      <c r="L322">
        <v>0</v>
      </c>
    </row>
    <row r="323" spans="1:12" x14ac:dyDescent="0.25">
      <c r="A323" t="s">
        <v>12</v>
      </c>
      <c r="B323" t="s">
        <v>13</v>
      </c>
      <c r="C323" t="s">
        <v>878</v>
      </c>
      <c r="D323" t="str">
        <f>LEFT(Arancel_MFN_NO[[#This Row],[Codigo NO]],6)</f>
        <v>030341</v>
      </c>
      <c r="E323" t="s">
        <v>879</v>
      </c>
      <c r="F323">
        <v>2016</v>
      </c>
      <c r="G323" t="s">
        <v>16</v>
      </c>
      <c r="H323" t="s">
        <v>17</v>
      </c>
      <c r="I323" t="s">
        <v>39</v>
      </c>
      <c r="J323" t="s">
        <v>39</v>
      </c>
      <c r="K323" t="s">
        <v>39</v>
      </c>
      <c r="L323">
        <v>0</v>
      </c>
    </row>
    <row r="324" spans="1:12" x14ac:dyDescent="0.25">
      <c r="A324" t="s">
        <v>12</v>
      </c>
      <c r="B324" t="s">
        <v>13</v>
      </c>
      <c r="C324" t="s">
        <v>880</v>
      </c>
      <c r="D324" t="str">
        <f>LEFT(Arancel_MFN_NO[[#This Row],[Codigo NO]],6)</f>
        <v>030342</v>
      </c>
      <c r="E324" t="s">
        <v>881</v>
      </c>
      <c r="F324">
        <v>2016</v>
      </c>
      <c r="G324" t="s">
        <v>16</v>
      </c>
      <c r="H324" t="s">
        <v>17</v>
      </c>
      <c r="I324" t="s">
        <v>39</v>
      </c>
      <c r="J324" t="s">
        <v>39</v>
      </c>
      <c r="K324" t="s">
        <v>39</v>
      </c>
      <c r="L324">
        <v>0</v>
      </c>
    </row>
    <row r="325" spans="1:12" x14ac:dyDescent="0.25">
      <c r="A325" t="s">
        <v>12</v>
      </c>
      <c r="B325" t="s">
        <v>13</v>
      </c>
      <c r="C325" t="s">
        <v>882</v>
      </c>
      <c r="D325" t="str">
        <f>LEFT(Arancel_MFN_NO[[#This Row],[Codigo NO]],6)</f>
        <v>030343</v>
      </c>
      <c r="E325" t="s">
        <v>883</v>
      </c>
      <c r="F325">
        <v>2016</v>
      </c>
      <c r="G325" t="s">
        <v>16</v>
      </c>
      <c r="H325" t="s">
        <v>17</v>
      </c>
      <c r="I325" t="s">
        <v>39</v>
      </c>
      <c r="J325" t="s">
        <v>39</v>
      </c>
      <c r="K325" t="s">
        <v>39</v>
      </c>
      <c r="L325">
        <v>0</v>
      </c>
    </row>
    <row r="326" spans="1:12" x14ac:dyDescent="0.25">
      <c r="A326" t="s">
        <v>12</v>
      </c>
      <c r="B326" t="s">
        <v>13</v>
      </c>
      <c r="C326" t="s">
        <v>884</v>
      </c>
      <c r="D326" t="str">
        <f>LEFT(Arancel_MFN_NO[[#This Row],[Codigo NO]],6)</f>
        <v>030390</v>
      </c>
      <c r="E326" t="s">
        <v>885</v>
      </c>
      <c r="F326">
        <v>2016</v>
      </c>
      <c r="G326" t="s">
        <v>16</v>
      </c>
      <c r="H326" t="s">
        <v>17</v>
      </c>
      <c r="I326" t="s">
        <v>39</v>
      </c>
      <c r="J326" t="s">
        <v>39</v>
      </c>
      <c r="K326" t="s">
        <v>39</v>
      </c>
      <c r="L326">
        <v>0</v>
      </c>
    </row>
    <row r="327" spans="1:12" x14ac:dyDescent="0.25">
      <c r="A327" t="s">
        <v>12</v>
      </c>
      <c r="B327" t="s">
        <v>13</v>
      </c>
      <c r="C327" t="s">
        <v>886</v>
      </c>
      <c r="D327" t="str">
        <f>LEFT(Arancel_MFN_NO[[#This Row],[Codigo NO]],6)</f>
        <v>030344</v>
      </c>
      <c r="E327" t="s">
        <v>887</v>
      </c>
      <c r="F327">
        <v>2016</v>
      </c>
      <c r="G327" t="s">
        <v>16</v>
      </c>
      <c r="H327" t="s">
        <v>17</v>
      </c>
      <c r="I327" t="s">
        <v>39</v>
      </c>
      <c r="J327" t="s">
        <v>39</v>
      </c>
      <c r="K327" t="s">
        <v>39</v>
      </c>
      <c r="L327">
        <v>0</v>
      </c>
    </row>
    <row r="328" spans="1:12" x14ac:dyDescent="0.25">
      <c r="A328" t="s">
        <v>12</v>
      </c>
      <c r="B328" t="s">
        <v>13</v>
      </c>
      <c r="C328" t="s">
        <v>888</v>
      </c>
      <c r="D328" t="str">
        <f>LEFT(Arancel_MFN_NO[[#This Row],[Codigo NO]],6)</f>
        <v>030345</v>
      </c>
      <c r="E328" t="s">
        <v>889</v>
      </c>
      <c r="F328">
        <v>2016</v>
      </c>
      <c r="G328" t="s">
        <v>16</v>
      </c>
      <c r="H328" t="s">
        <v>17</v>
      </c>
      <c r="I328" t="s">
        <v>39</v>
      </c>
      <c r="J328" t="s">
        <v>39</v>
      </c>
      <c r="K328" t="s">
        <v>39</v>
      </c>
      <c r="L328">
        <v>0</v>
      </c>
    </row>
    <row r="329" spans="1:12" x14ac:dyDescent="0.25">
      <c r="A329" t="s">
        <v>12</v>
      </c>
      <c r="B329" t="s">
        <v>13</v>
      </c>
      <c r="C329" t="s">
        <v>890</v>
      </c>
      <c r="D329" t="str">
        <f>LEFT(Arancel_MFN_NO[[#This Row],[Codigo NO]],6)</f>
        <v>030345</v>
      </c>
      <c r="E329" t="s">
        <v>891</v>
      </c>
      <c r="F329">
        <v>2016</v>
      </c>
      <c r="G329" t="s">
        <v>16</v>
      </c>
      <c r="H329" t="s">
        <v>17</v>
      </c>
      <c r="I329" t="s">
        <v>39</v>
      </c>
      <c r="J329" t="s">
        <v>39</v>
      </c>
      <c r="K329" t="s">
        <v>39</v>
      </c>
      <c r="L329">
        <v>0</v>
      </c>
    </row>
    <row r="330" spans="1:12" x14ac:dyDescent="0.25">
      <c r="A330" t="s">
        <v>12</v>
      </c>
      <c r="B330" t="s">
        <v>13</v>
      </c>
      <c r="C330" t="s">
        <v>892</v>
      </c>
      <c r="D330" t="str">
        <f>LEFT(Arancel_MFN_NO[[#This Row],[Codigo NO]],6)</f>
        <v>030346</v>
      </c>
      <c r="E330" t="s">
        <v>893</v>
      </c>
      <c r="F330">
        <v>2016</v>
      </c>
      <c r="G330" t="s">
        <v>16</v>
      </c>
      <c r="H330" t="s">
        <v>17</v>
      </c>
      <c r="I330" t="s">
        <v>39</v>
      </c>
      <c r="J330" t="s">
        <v>39</v>
      </c>
      <c r="K330" t="s">
        <v>39</v>
      </c>
      <c r="L330">
        <v>0</v>
      </c>
    </row>
    <row r="331" spans="1:12" x14ac:dyDescent="0.25">
      <c r="A331" t="s">
        <v>12</v>
      </c>
      <c r="B331" t="s">
        <v>13</v>
      </c>
      <c r="C331" t="s">
        <v>894</v>
      </c>
      <c r="D331" t="str">
        <f>LEFT(Arancel_MFN_NO[[#This Row],[Codigo NO]],6)</f>
        <v>030349</v>
      </c>
      <c r="E331" t="s">
        <v>895</v>
      </c>
      <c r="F331">
        <v>2016</v>
      </c>
      <c r="G331" t="s">
        <v>16</v>
      </c>
      <c r="H331" t="s">
        <v>17</v>
      </c>
      <c r="I331" t="s">
        <v>39</v>
      </c>
      <c r="J331" t="s">
        <v>39</v>
      </c>
      <c r="K331" t="s">
        <v>39</v>
      </c>
      <c r="L331">
        <v>0</v>
      </c>
    </row>
    <row r="332" spans="1:12" x14ac:dyDescent="0.25">
      <c r="A332" t="s">
        <v>12</v>
      </c>
      <c r="B332" t="s">
        <v>13</v>
      </c>
      <c r="C332" t="s">
        <v>896</v>
      </c>
      <c r="D332" t="str">
        <f>LEFT(Arancel_MFN_NO[[#This Row],[Codigo NO]],6)</f>
        <v>030351</v>
      </c>
      <c r="E332" t="s">
        <v>897</v>
      </c>
      <c r="F332">
        <v>2016</v>
      </c>
      <c r="G332" t="s">
        <v>16</v>
      </c>
      <c r="H332" t="s">
        <v>17</v>
      </c>
      <c r="I332" t="s">
        <v>39</v>
      </c>
      <c r="J332" t="s">
        <v>39</v>
      </c>
      <c r="K332" t="s">
        <v>39</v>
      </c>
      <c r="L332">
        <v>0</v>
      </c>
    </row>
    <row r="333" spans="1:12" x14ac:dyDescent="0.25">
      <c r="A333" t="s">
        <v>12</v>
      </c>
      <c r="B333" t="s">
        <v>13</v>
      </c>
      <c r="C333" t="s">
        <v>898</v>
      </c>
      <c r="D333" t="str">
        <f>LEFT(Arancel_MFN_NO[[#This Row],[Codigo NO]],6)</f>
        <v>030351</v>
      </c>
      <c r="E333" t="s">
        <v>899</v>
      </c>
      <c r="F333">
        <v>2016</v>
      </c>
      <c r="G333" t="s">
        <v>16</v>
      </c>
      <c r="H333" t="s">
        <v>17</v>
      </c>
      <c r="I333" t="s">
        <v>39</v>
      </c>
      <c r="J333" t="s">
        <v>39</v>
      </c>
      <c r="K333" t="s">
        <v>39</v>
      </c>
      <c r="L333">
        <v>0</v>
      </c>
    </row>
    <row r="334" spans="1:12" x14ac:dyDescent="0.25">
      <c r="A334" t="s">
        <v>12</v>
      </c>
      <c r="B334" t="s">
        <v>13</v>
      </c>
      <c r="C334" t="s">
        <v>900</v>
      </c>
      <c r="D334" t="str">
        <f>LEFT(Arancel_MFN_NO[[#This Row],[Codigo NO]],6)</f>
        <v>030351</v>
      </c>
      <c r="E334" t="s">
        <v>901</v>
      </c>
      <c r="F334">
        <v>2016</v>
      </c>
      <c r="G334" t="s">
        <v>16</v>
      </c>
      <c r="H334" t="s">
        <v>17</v>
      </c>
      <c r="I334" t="s">
        <v>39</v>
      </c>
      <c r="J334" t="s">
        <v>39</v>
      </c>
      <c r="K334" t="s">
        <v>39</v>
      </c>
      <c r="L334">
        <v>0</v>
      </c>
    </row>
    <row r="335" spans="1:12" x14ac:dyDescent="0.25">
      <c r="A335" t="s">
        <v>12</v>
      </c>
      <c r="B335" t="s">
        <v>13</v>
      </c>
      <c r="C335" t="s">
        <v>902</v>
      </c>
      <c r="D335" t="str">
        <f>LEFT(Arancel_MFN_NO[[#This Row],[Codigo NO]],6)</f>
        <v>030353</v>
      </c>
      <c r="E335" t="s">
        <v>903</v>
      </c>
      <c r="F335">
        <v>2016</v>
      </c>
      <c r="G335" t="s">
        <v>16</v>
      </c>
      <c r="H335" t="s">
        <v>17</v>
      </c>
      <c r="I335" t="s">
        <v>39</v>
      </c>
      <c r="J335" t="s">
        <v>39</v>
      </c>
      <c r="K335" t="s">
        <v>39</v>
      </c>
      <c r="L335">
        <v>0</v>
      </c>
    </row>
    <row r="336" spans="1:12" x14ac:dyDescent="0.25">
      <c r="A336" t="s">
        <v>12</v>
      </c>
      <c r="B336" t="s">
        <v>13</v>
      </c>
      <c r="C336" t="s">
        <v>904</v>
      </c>
      <c r="D336" t="str">
        <f>LEFT(Arancel_MFN_NO[[#This Row],[Codigo NO]],6)</f>
        <v>080280</v>
      </c>
      <c r="E336" t="s">
        <v>905</v>
      </c>
      <c r="F336">
        <v>2016</v>
      </c>
      <c r="G336" t="s">
        <v>16</v>
      </c>
      <c r="H336" t="s">
        <v>17</v>
      </c>
      <c r="I336" t="s">
        <v>39</v>
      </c>
      <c r="J336" t="s">
        <v>39</v>
      </c>
      <c r="K336" t="s">
        <v>39</v>
      </c>
      <c r="L336">
        <v>0</v>
      </c>
    </row>
    <row r="337" spans="1:12" x14ac:dyDescent="0.25">
      <c r="A337" t="s">
        <v>12</v>
      </c>
      <c r="B337" t="s">
        <v>13</v>
      </c>
      <c r="C337" t="s">
        <v>906</v>
      </c>
      <c r="D337" t="str">
        <f>LEFT(Arancel_MFN_NO[[#This Row],[Codigo NO]],6)</f>
        <v>030354</v>
      </c>
      <c r="E337" t="s">
        <v>907</v>
      </c>
      <c r="F337">
        <v>2016</v>
      </c>
      <c r="G337" t="s">
        <v>16</v>
      </c>
      <c r="H337" t="s">
        <v>17</v>
      </c>
      <c r="I337" t="s">
        <v>39</v>
      </c>
      <c r="J337" t="s">
        <v>39</v>
      </c>
      <c r="K337" t="s">
        <v>39</v>
      </c>
      <c r="L337">
        <v>0</v>
      </c>
    </row>
    <row r="338" spans="1:12" x14ac:dyDescent="0.25">
      <c r="A338" t="s">
        <v>12</v>
      </c>
      <c r="B338" t="s">
        <v>13</v>
      </c>
      <c r="C338" t="s">
        <v>908</v>
      </c>
      <c r="D338" t="str">
        <f>LEFT(Arancel_MFN_NO[[#This Row],[Codigo NO]],6)</f>
        <v>030354</v>
      </c>
      <c r="E338" t="s">
        <v>909</v>
      </c>
      <c r="F338">
        <v>2016</v>
      </c>
      <c r="G338" t="s">
        <v>16</v>
      </c>
      <c r="H338" t="s">
        <v>17</v>
      </c>
      <c r="I338" t="s">
        <v>39</v>
      </c>
      <c r="J338" t="s">
        <v>39</v>
      </c>
      <c r="K338" t="s">
        <v>39</v>
      </c>
      <c r="L338">
        <v>0</v>
      </c>
    </row>
    <row r="339" spans="1:12" x14ac:dyDescent="0.25">
      <c r="A339" t="s">
        <v>12</v>
      </c>
      <c r="B339" t="s">
        <v>13</v>
      </c>
      <c r="C339" t="s">
        <v>910</v>
      </c>
      <c r="D339" t="str">
        <f>LEFT(Arancel_MFN_NO[[#This Row],[Codigo NO]],6)</f>
        <v>030355</v>
      </c>
      <c r="E339" t="s">
        <v>911</v>
      </c>
      <c r="F339">
        <v>2016</v>
      </c>
      <c r="G339" t="s">
        <v>16</v>
      </c>
      <c r="H339" t="s">
        <v>17</v>
      </c>
      <c r="I339" t="s">
        <v>39</v>
      </c>
      <c r="J339" t="s">
        <v>39</v>
      </c>
      <c r="K339" t="s">
        <v>39</v>
      </c>
      <c r="L339">
        <v>0</v>
      </c>
    </row>
    <row r="340" spans="1:12" x14ac:dyDescent="0.25">
      <c r="A340" t="s">
        <v>12</v>
      </c>
      <c r="B340" t="s">
        <v>13</v>
      </c>
      <c r="C340" t="s">
        <v>912</v>
      </c>
      <c r="D340" t="str">
        <f>LEFT(Arancel_MFN_NO[[#This Row],[Codigo NO]],6)</f>
        <v>030356</v>
      </c>
      <c r="E340" t="s">
        <v>913</v>
      </c>
      <c r="F340">
        <v>2016</v>
      </c>
      <c r="G340" t="s">
        <v>16</v>
      </c>
      <c r="H340" t="s">
        <v>17</v>
      </c>
      <c r="I340" t="s">
        <v>39</v>
      </c>
      <c r="J340" t="s">
        <v>39</v>
      </c>
      <c r="K340" t="s">
        <v>39</v>
      </c>
      <c r="L340">
        <v>0</v>
      </c>
    </row>
    <row r="341" spans="1:12" x14ac:dyDescent="0.25">
      <c r="A341" t="s">
        <v>12</v>
      </c>
      <c r="B341" t="s">
        <v>13</v>
      </c>
      <c r="C341" t="s">
        <v>914</v>
      </c>
      <c r="D341" t="str">
        <f>LEFT(Arancel_MFN_NO[[#This Row],[Codigo NO]],6)</f>
        <v>030357</v>
      </c>
      <c r="E341" t="s">
        <v>915</v>
      </c>
      <c r="F341">
        <v>2016</v>
      </c>
      <c r="G341" t="s">
        <v>16</v>
      </c>
      <c r="H341" t="s">
        <v>17</v>
      </c>
      <c r="I341" t="s">
        <v>39</v>
      </c>
      <c r="J341" t="s">
        <v>39</v>
      </c>
      <c r="K341" t="s">
        <v>39</v>
      </c>
      <c r="L341">
        <v>0</v>
      </c>
    </row>
    <row r="342" spans="1:12" x14ac:dyDescent="0.25">
      <c r="A342" t="s">
        <v>12</v>
      </c>
      <c r="B342" t="s">
        <v>13</v>
      </c>
      <c r="C342" t="s">
        <v>916</v>
      </c>
      <c r="D342" t="str">
        <f>LEFT(Arancel_MFN_NO[[#This Row],[Codigo NO]],6)</f>
        <v>030363</v>
      </c>
      <c r="E342" t="s">
        <v>917</v>
      </c>
      <c r="F342">
        <v>2016</v>
      </c>
      <c r="G342" t="s">
        <v>16</v>
      </c>
      <c r="H342" t="s">
        <v>17</v>
      </c>
      <c r="I342" t="s">
        <v>39</v>
      </c>
      <c r="J342" t="s">
        <v>39</v>
      </c>
      <c r="K342" t="s">
        <v>39</v>
      </c>
      <c r="L342">
        <v>0</v>
      </c>
    </row>
    <row r="343" spans="1:12" x14ac:dyDescent="0.25">
      <c r="A343" t="s">
        <v>12</v>
      </c>
      <c r="B343" t="s">
        <v>13</v>
      </c>
      <c r="C343" t="s">
        <v>918</v>
      </c>
      <c r="D343" t="str">
        <f>LEFT(Arancel_MFN_NO[[#This Row],[Codigo NO]],6)</f>
        <v>030363</v>
      </c>
      <c r="E343" t="s">
        <v>919</v>
      </c>
      <c r="F343">
        <v>2016</v>
      </c>
      <c r="G343" t="s">
        <v>16</v>
      </c>
      <c r="H343" t="s">
        <v>17</v>
      </c>
      <c r="I343" t="s">
        <v>39</v>
      </c>
      <c r="J343" t="s">
        <v>39</v>
      </c>
      <c r="K343" t="s">
        <v>39</v>
      </c>
      <c r="L343">
        <v>0</v>
      </c>
    </row>
    <row r="344" spans="1:12" x14ac:dyDescent="0.25">
      <c r="A344" t="s">
        <v>12</v>
      </c>
      <c r="B344" t="s">
        <v>13</v>
      </c>
      <c r="C344" t="s">
        <v>920</v>
      </c>
      <c r="D344" t="str">
        <f>LEFT(Arancel_MFN_NO[[#This Row],[Codigo NO]],6)</f>
        <v>030363</v>
      </c>
      <c r="E344" t="s">
        <v>921</v>
      </c>
      <c r="F344">
        <v>2016</v>
      </c>
      <c r="G344" t="s">
        <v>16</v>
      </c>
      <c r="H344" t="s">
        <v>17</v>
      </c>
      <c r="I344" t="s">
        <v>39</v>
      </c>
      <c r="J344" t="s">
        <v>39</v>
      </c>
      <c r="K344" t="s">
        <v>39</v>
      </c>
      <c r="L344">
        <v>0</v>
      </c>
    </row>
    <row r="345" spans="1:12" x14ac:dyDescent="0.25">
      <c r="A345" t="s">
        <v>12</v>
      </c>
      <c r="B345" t="s">
        <v>13</v>
      </c>
      <c r="C345" t="s">
        <v>922</v>
      </c>
      <c r="D345" t="str">
        <f>LEFT(Arancel_MFN_NO[[#This Row],[Codigo NO]],6)</f>
        <v>030364</v>
      </c>
      <c r="E345" t="s">
        <v>923</v>
      </c>
      <c r="F345">
        <v>2016</v>
      </c>
      <c r="G345" t="s">
        <v>16</v>
      </c>
      <c r="H345" t="s">
        <v>17</v>
      </c>
      <c r="I345" t="s">
        <v>39</v>
      </c>
      <c r="J345" t="s">
        <v>39</v>
      </c>
      <c r="K345" t="s">
        <v>39</v>
      </c>
      <c r="L345">
        <v>0</v>
      </c>
    </row>
    <row r="346" spans="1:12" x14ac:dyDescent="0.25">
      <c r="A346" t="s">
        <v>12</v>
      </c>
      <c r="B346" t="s">
        <v>13</v>
      </c>
      <c r="C346" t="s">
        <v>924</v>
      </c>
      <c r="D346" t="str">
        <f>LEFT(Arancel_MFN_NO[[#This Row],[Codigo NO]],6)</f>
        <v>030365</v>
      </c>
      <c r="E346" t="s">
        <v>925</v>
      </c>
      <c r="F346">
        <v>2016</v>
      </c>
      <c r="G346" t="s">
        <v>16</v>
      </c>
      <c r="H346" t="s">
        <v>17</v>
      </c>
      <c r="I346" t="s">
        <v>39</v>
      </c>
      <c r="J346" t="s">
        <v>39</v>
      </c>
      <c r="K346" t="s">
        <v>39</v>
      </c>
      <c r="L346">
        <v>0</v>
      </c>
    </row>
    <row r="347" spans="1:12" x14ac:dyDescent="0.25">
      <c r="A347" t="s">
        <v>12</v>
      </c>
      <c r="B347" t="s">
        <v>13</v>
      </c>
      <c r="C347" t="s">
        <v>926</v>
      </c>
      <c r="D347" t="str">
        <f>LEFT(Arancel_MFN_NO[[#This Row],[Codigo NO]],6)</f>
        <v>030366</v>
      </c>
      <c r="E347" t="s">
        <v>927</v>
      </c>
      <c r="F347">
        <v>2016</v>
      </c>
      <c r="G347" t="s">
        <v>16</v>
      </c>
      <c r="H347" t="s">
        <v>17</v>
      </c>
      <c r="I347" t="s">
        <v>39</v>
      </c>
      <c r="J347" t="s">
        <v>39</v>
      </c>
      <c r="K347" t="s">
        <v>39</v>
      </c>
      <c r="L347">
        <v>0</v>
      </c>
    </row>
    <row r="348" spans="1:12" x14ac:dyDescent="0.25">
      <c r="A348" t="s">
        <v>12</v>
      </c>
      <c r="B348" t="s">
        <v>13</v>
      </c>
      <c r="C348" t="s">
        <v>928</v>
      </c>
      <c r="D348" t="str">
        <f>LEFT(Arancel_MFN_NO[[#This Row],[Codigo NO]],6)</f>
        <v>030367</v>
      </c>
      <c r="E348" t="s">
        <v>929</v>
      </c>
      <c r="F348">
        <v>2016</v>
      </c>
      <c r="G348" t="s">
        <v>16</v>
      </c>
      <c r="H348" t="s">
        <v>17</v>
      </c>
      <c r="I348" t="s">
        <v>39</v>
      </c>
      <c r="J348" t="s">
        <v>39</v>
      </c>
      <c r="K348" t="s">
        <v>39</v>
      </c>
      <c r="L348">
        <v>0</v>
      </c>
    </row>
    <row r="349" spans="1:12" x14ac:dyDescent="0.25">
      <c r="A349" t="s">
        <v>12</v>
      </c>
      <c r="B349" t="s">
        <v>13</v>
      </c>
      <c r="C349" t="s">
        <v>930</v>
      </c>
      <c r="D349" t="str">
        <f>LEFT(Arancel_MFN_NO[[#This Row],[Codigo NO]],6)</f>
        <v>030368</v>
      </c>
      <c r="E349" t="s">
        <v>931</v>
      </c>
      <c r="F349">
        <v>2016</v>
      </c>
      <c r="G349" t="s">
        <v>16</v>
      </c>
      <c r="H349" t="s">
        <v>17</v>
      </c>
      <c r="I349" t="s">
        <v>39</v>
      </c>
      <c r="J349" t="s">
        <v>39</v>
      </c>
      <c r="K349" t="s">
        <v>39</v>
      </c>
      <c r="L349">
        <v>0</v>
      </c>
    </row>
    <row r="350" spans="1:12" x14ac:dyDescent="0.25">
      <c r="A350" t="s">
        <v>12</v>
      </c>
      <c r="B350" t="s">
        <v>13</v>
      </c>
      <c r="C350" t="s">
        <v>932</v>
      </c>
      <c r="D350" t="str">
        <f>LEFT(Arancel_MFN_NO[[#This Row],[Codigo NO]],6)</f>
        <v>030369</v>
      </c>
      <c r="E350" t="s">
        <v>933</v>
      </c>
      <c r="F350">
        <v>2016</v>
      </c>
      <c r="G350" t="s">
        <v>16</v>
      </c>
      <c r="H350" t="s">
        <v>17</v>
      </c>
      <c r="I350" t="s">
        <v>39</v>
      </c>
      <c r="J350" t="s">
        <v>39</v>
      </c>
      <c r="K350" t="s">
        <v>39</v>
      </c>
      <c r="L350">
        <v>0</v>
      </c>
    </row>
    <row r="351" spans="1:12" x14ac:dyDescent="0.25">
      <c r="A351" t="s">
        <v>12</v>
      </c>
      <c r="B351" t="s">
        <v>13</v>
      </c>
      <c r="C351" t="s">
        <v>934</v>
      </c>
      <c r="D351" t="str">
        <f>LEFT(Arancel_MFN_NO[[#This Row],[Codigo NO]],6)</f>
        <v>030381</v>
      </c>
      <c r="E351" t="s">
        <v>935</v>
      </c>
      <c r="F351">
        <v>2016</v>
      </c>
      <c r="G351" t="s">
        <v>16</v>
      </c>
      <c r="H351" t="s">
        <v>17</v>
      </c>
      <c r="I351" t="s">
        <v>39</v>
      </c>
      <c r="J351" t="s">
        <v>39</v>
      </c>
      <c r="K351" t="s">
        <v>39</v>
      </c>
      <c r="L351">
        <v>0</v>
      </c>
    </row>
    <row r="352" spans="1:12" x14ac:dyDescent="0.25">
      <c r="A352" t="s">
        <v>12</v>
      </c>
      <c r="B352" t="s">
        <v>13</v>
      </c>
      <c r="C352" t="s">
        <v>936</v>
      </c>
      <c r="D352" t="str">
        <f>LEFT(Arancel_MFN_NO[[#This Row],[Codigo NO]],6)</f>
        <v>030382</v>
      </c>
      <c r="E352" t="s">
        <v>937</v>
      </c>
      <c r="F352">
        <v>2016</v>
      </c>
      <c r="G352" t="s">
        <v>16</v>
      </c>
      <c r="H352" t="s">
        <v>17</v>
      </c>
      <c r="I352" t="s">
        <v>39</v>
      </c>
      <c r="J352" t="s">
        <v>39</v>
      </c>
      <c r="K352" t="s">
        <v>39</v>
      </c>
      <c r="L352">
        <v>0</v>
      </c>
    </row>
    <row r="353" spans="1:12" x14ac:dyDescent="0.25">
      <c r="A353" t="s">
        <v>12</v>
      </c>
      <c r="B353" t="s">
        <v>13</v>
      </c>
      <c r="C353" t="s">
        <v>938</v>
      </c>
      <c r="D353" t="str">
        <f>LEFT(Arancel_MFN_NO[[#This Row],[Codigo NO]],6)</f>
        <v>030383</v>
      </c>
      <c r="E353" t="s">
        <v>939</v>
      </c>
      <c r="F353">
        <v>2016</v>
      </c>
      <c r="G353" t="s">
        <v>16</v>
      </c>
      <c r="H353" t="s">
        <v>17</v>
      </c>
      <c r="I353" t="s">
        <v>39</v>
      </c>
      <c r="J353" t="s">
        <v>39</v>
      </c>
      <c r="K353" t="s">
        <v>39</v>
      </c>
      <c r="L353">
        <v>0</v>
      </c>
    </row>
    <row r="354" spans="1:12" x14ac:dyDescent="0.25">
      <c r="A354" t="s">
        <v>12</v>
      </c>
      <c r="B354" t="s">
        <v>13</v>
      </c>
      <c r="C354" t="s">
        <v>940</v>
      </c>
      <c r="D354" t="str">
        <f>LEFT(Arancel_MFN_NO[[#This Row],[Codigo NO]],6)</f>
        <v>030384</v>
      </c>
      <c r="E354" t="s">
        <v>941</v>
      </c>
      <c r="F354">
        <v>2016</v>
      </c>
      <c r="G354" t="s">
        <v>16</v>
      </c>
      <c r="H354" t="s">
        <v>17</v>
      </c>
      <c r="I354" t="s">
        <v>39</v>
      </c>
      <c r="J354" t="s">
        <v>39</v>
      </c>
      <c r="K354" t="s">
        <v>39</v>
      </c>
      <c r="L354">
        <v>0</v>
      </c>
    </row>
    <row r="355" spans="1:12" x14ac:dyDescent="0.25">
      <c r="A355" t="s">
        <v>12</v>
      </c>
      <c r="B355" t="s">
        <v>13</v>
      </c>
      <c r="C355" t="s">
        <v>942</v>
      </c>
      <c r="D355" t="str">
        <f>LEFT(Arancel_MFN_NO[[#This Row],[Codigo NO]],6)</f>
        <v>030389</v>
      </c>
      <c r="E355" t="s">
        <v>943</v>
      </c>
      <c r="F355">
        <v>2016</v>
      </c>
      <c r="G355" t="s">
        <v>16</v>
      </c>
      <c r="H355" t="s">
        <v>17</v>
      </c>
      <c r="I355" t="s">
        <v>39</v>
      </c>
      <c r="J355" t="s">
        <v>39</v>
      </c>
      <c r="K355" t="s">
        <v>39</v>
      </c>
      <c r="L355">
        <v>0</v>
      </c>
    </row>
    <row r="356" spans="1:12" x14ac:dyDescent="0.25">
      <c r="A356" t="s">
        <v>12</v>
      </c>
      <c r="B356" t="s">
        <v>13</v>
      </c>
      <c r="C356" t="s">
        <v>944</v>
      </c>
      <c r="D356" t="str">
        <f>LEFT(Arancel_MFN_NO[[#This Row],[Codigo NO]],6)</f>
        <v>030389</v>
      </c>
      <c r="E356" t="s">
        <v>945</v>
      </c>
      <c r="F356">
        <v>2016</v>
      </c>
      <c r="G356" t="s">
        <v>16</v>
      </c>
      <c r="H356" t="s">
        <v>17</v>
      </c>
      <c r="I356" t="s">
        <v>39</v>
      </c>
      <c r="J356" t="s">
        <v>39</v>
      </c>
      <c r="K356" t="s">
        <v>39</v>
      </c>
      <c r="L356">
        <v>0</v>
      </c>
    </row>
    <row r="357" spans="1:12" x14ac:dyDescent="0.25">
      <c r="A357" t="s">
        <v>12</v>
      </c>
      <c r="B357" t="s">
        <v>13</v>
      </c>
      <c r="C357" t="s">
        <v>946</v>
      </c>
      <c r="D357" t="str">
        <f>LEFT(Arancel_MFN_NO[[#This Row],[Codigo NO]],6)</f>
        <v>030389</v>
      </c>
      <c r="E357" t="s">
        <v>947</v>
      </c>
      <c r="F357">
        <v>2016</v>
      </c>
      <c r="G357" t="s">
        <v>16</v>
      </c>
      <c r="H357" t="s">
        <v>17</v>
      </c>
      <c r="I357" t="s">
        <v>39</v>
      </c>
      <c r="J357" t="s">
        <v>39</v>
      </c>
      <c r="K357" t="s">
        <v>39</v>
      </c>
      <c r="L357">
        <v>0</v>
      </c>
    </row>
    <row r="358" spans="1:12" x14ac:dyDescent="0.25">
      <c r="A358" t="s">
        <v>12</v>
      </c>
      <c r="B358" t="s">
        <v>13</v>
      </c>
      <c r="C358" t="s">
        <v>948</v>
      </c>
      <c r="D358" t="str">
        <f>LEFT(Arancel_MFN_NO[[#This Row],[Codigo NO]],6)</f>
        <v>030389</v>
      </c>
      <c r="E358" t="s">
        <v>949</v>
      </c>
      <c r="F358">
        <v>2016</v>
      </c>
      <c r="G358" t="s">
        <v>16</v>
      </c>
      <c r="H358" t="s">
        <v>17</v>
      </c>
      <c r="I358" t="s">
        <v>39</v>
      </c>
      <c r="J358" t="s">
        <v>39</v>
      </c>
      <c r="K358" t="s">
        <v>39</v>
      </c>
      <c r="L358">
        <v>0</v>
      </c>
    </row>
    <row r="359" spans="1:12" x14ac:dyDescent="0.25">
      <c r="A359" t="s">
        <v>12</v>
      </c>
      <c r="B359" t="s">
        <v>13</v>
      </c>
      <c r="C359" t="s">
        <v>950</v>
      </c>
      <c r="D359" t="str">
        <f>LEFT(Arancel_MFN_NO[[#This Row],[Codigo NO]],6)</f>
        <v>030389</v>
      </c>
      <c r="E359" t="s">
        <v>951</v>
      </c>
      <c r="F359">
        <v>2016</v>
      </c>
      <c r="G359" t="s">
        <v>16</v>
      </c>
      <c r="H359" t="s">
        <v>17</v>
      </c>
      <c r="I359" t="s">
        <v>39</v>
      </c>
      <c r="J359" t="s">
        <v>39</v>
      </c>
      <c r="K359" t="s">
        <v>39</v>
      </c>
      <c r="L359">
        <v>0</v>
      </c>
    </row>
    <row r="360" spans="1:12" x14ac:dyDescent="0.25">
      <c r="A360" t="s">
        <v>12</v>
      </c>
      <c r="B360" t="s">
        <v>13</v>
      </c>
      <c r="C360" t="s">
        <v>952</v>
      </c>
      <c r="D360" t="str">
        <f>LEFT(Arancel_MFN_NO[[#This Row],[Codigo NO]],6)</f>
        <v>030431</v>
      </c>
      <c r="E360" t="s">
        <v>953</v>
      </c>
      <c r="F360">
        <v>2016</v>
      </c>
      <c r="G360" t="s">
        <v>16</v>
      </c>
      <c r="H360" t="s">
        <v>17</v>
      </c>
      <c r="I360" t="s">
        <v>39</v>
      </c>
      <c r="J360" t="s">
        <v>39</v>
      </c>
      <c r="K360" t="s">
        <v>39</v>
      </c>
      <c r="L360">
        <v>0</v>
      </c>
    </row>
    <row r="361" spans="1:12" x14ac:dyDescent="0.25">
      <c r="A361" t="s">
        <v>12</v>
      </c>
      <c r="B361" t="s">
        <v>13</v>
      </c>
      <c r="C361" t="s">
        <v>954</v>
      </c>
      <c r="D361" t="str">
        <f>LEFT(Arancel_MFN_NO[[#This Row],[Codigo NO]],6)</f>
        <v>030432</v>
      </c>
      <c r="E361" t="s">
        <v>955</v>
      </c>
      <c r="F361">
        <v>2016</v>
      </c>
      <c r="G361" t="s">
        <v>16</v>
      </c>
      <c r="H361" t="s">
        <v>17</v>
      </c>
      <c r="I361" t="s">
        <v>39</v>
      </c>
      <c r="J361" t="s">
        <v>39</v>
      </c>
      <c r="K361" t="s">
        <v>39</v>
      </c>
      <c r="L361">
        <v>0</v>
      </c>
    </row>
    <row r="362" spans="1:12" x14ac:dyDescent="0.25">
      <c r="A362" t="s">
        <v>12</v>
      </c>
      <c r="B362" t="s">
        <v>13</v>
      </c>
      <c r="C362" t="s">
        <v>956</v>
      </c>
      <c r="D362" t="str">
        <f>LEFT(Arancel_MFN_NO[[#This Row],[Codigo NO]],6)</f>
        <v>030433</v>
      </c>
      <c r="E362" t="s">
        <v>957</v>
      </c>
      <c r="F362">
        <v>2016</v>
      </c>
      <c r="G362" t="s">
        <v>16</v>
      </c>
      <c r="H362" t="s">
        <v>17</v>
      </c>
      <c r="I362" t="s">
        <v>39</v>
      </c>
      <c r="J362" t="s">
        <v>39</v>
      </c>
      <c r="K362" t="s">
        <v>39</v>
      </c>
      <c r="L362">
        <v>0</v>
      </c>
    </row>
    <row r="363" spans="1:12" x14ac:dyDescent="0.25">
      <c r="A363" t="s">
        <v>12</v>
      </c>
      <c r="B363" t="s">
        <v>13</v>
      </c>
      <c r="C363" t="s">
        <v>958</v>
      </c>
      <c r="D363" t="str">
        <f>LEFT(Arancel_MFN_NO[[#This Row],[Codigo NO]],6)</f>
        <v>030439</v>
      </c>
      <c r="E363" t="s">
        <v>959</v>
      </c>
      <c r="F363">
        <v>2016</v>
      </c>
      <c r="G363" t="s">
        <v>16</v>
      </c>
      <c r="H363" t="s">
        <v>17</v>
      </c>
      <c r="I363" t="s">
        <v>39</v>
      </c>
      <c r="J363" t="s">
        <v>39</v>
      </c>
      <c r="K363" t="s">
        <v>39</v>
      </c>
      <c r="L363">
        <v>0</v>
      </c>
    </row>
    <row r="364" spans="1:12" x14ac:dyDescent="0.25">
      <c r="A364" t="s">
        <v>12</v>
      </c>
      <c r="B364" t="s">
        <v>13</v>
      </c>
      <c r="C364" t="s">
        <v>960</v>
      </c>
      <c r="D364" t="str">
        <f>LEFT(Arancel_MFN_NO[[#This Row],[Codigo NO]],6)</f>
        <v>030441</v>
      </c>
      <c r="E364" t="s">
        <v>961</v>
      </c>
      <c r="F364">
        <v>2016</v>
      </c>
      <c r="G364" t="s">
        <v>16</v>
      </c>
      <c r="H364" t="s">
        <v>17</v>
      </c>
      <c r="I364" t="s">
        <v>39</v>
      </c>
      <c r="J364" t="s">
        <v>39</v>
      </c>
      <c r="K364" t="s">
        <v>39</v>
      </c>
      <c r="L364">
        <v>0</v>
      </c>
    </row>
    <row r="365" spans="1:12" x14ac:dyDescent="0.25">
      <c r="A365" t="s">
        <v>12</v>
      </c>
      <c r="B365" t="s">
        <v>13</v>
      </c>
      <c r="C365" t="s">
        <v>962</v>
      </c>
      <c r="D365" t="str">
        <f>LEFT(Arancel_MFN_NO[[#This Row],[Codigo NO]],6)</f>
        <v>030442</v>
      </c>
      <c r="E365" t="s">
        <v>963</v>
      </c>
      <c r="F365">
        <v>2016</v>
      </c>
      <c r="G365" t="s">
        <v>16</v>
      </c>
      <c r="H365" t="s">
        <v>17</v>
      </c>
      <c r="I365" t="s">
        <v>39</v>
      </c>
      <c r="J365" t="s">
        <v>39</v>
      </c>
      <c r="K365" t="s">
        <v>39</v>
      </c>
      <c r="L365">
        <v>0</v>
      </c>
    </row>
    <row r="366" spans="1:12" x14ac:dyDescent="0.25">
      <c r="A366" t="s">
        <v>12</v>
      </c>
      <c r="B366" t="s">
        <v>13</v>
      </c>
      <c r="C366" t="s">
        <v>964</v>
      </c>
      <c r="D366" t="str">
        <f>LEFT(Arancel_MFN_NO[[#This Row],[Codigo NO]],6)</f>
        <v>030443</v>
      </c>
      <c r="E366" t="s">
        <v>965</v>
      </c>
      <c r="F366">
        <v>2016</v>
      </c>
      <c r="G366" t="s">
        <v>16</v>
      </c>
      <c r="H366" t="s">
        <v>17</v>
      </c>
      <c r="I366" t="s">
        <v>39</v>
      </c>
      <c r="J366" t="s">
        <v>39</v>
      </c>
      <c r="K366" t="s">
        <v>39</v>
      </c>
      <c r="L366">
        <v>0</v>
      </c>
    </row>
    <row r="367" spans="1:12" x14ac:dyDescent="0.25">
      <c r="A367" t="s">
        <v>12</v>
      </c>
      <c r="B367" t="s">
        <v>13</v>
      </c>
      <c r="C367" t="s">
        <v>966</v>
      </c>
      <c r="D367" t="str">
        <f>LEFT(Arancel_MFN_NO[[#This Row],[Codigo NO]],6)</f>
        <v>030444</v>
      </c>
      <c r="E367" t="s">
        <v>967</v>
      </c>
      <c r="F367">
        <v>2016</v>
      </c>
      <c r="G367" t="s">
        <v>16</v>
      </c>
      <c r="H367" t="s">
        <v>17</v>
      </c>
      <c r="I367" t="s">
        <v>39</v>
      </c>
      <c r="J367" t="s">
        <v>39</v>
      </c>
      <c r="K367" t="s">
        <v>39</v>
      </c>
      <c r="L367">
        <v>0</v>
      </c>
    </row>
    <row r="368" spans="1:12" x14ac:dyDescent="0.25">
      <c r="A368" t="s">
        <v>12</v>
      </c>
      <c r="B368" t="s">
        <v>13</v>
      </c>
      <c r="C368" t="s">
        <v>968</v>
      </c>
      <c r="D368" t="str">
        <f>LEFT(Arancel_MFN_NO[[#This Row],[Codigo NO]],6)</f>
        <v>030444</v>
      </c>
      <c r="E368" t="s">
        <v>969</v>
      </c>
      <c r="F368">
        <v>2016</v>
      </c>
      <c r="G368" t="s">
        <v>16</v>
      </c>
      <c r="H368" t="s">
        <v>17</v>
      </c>
      <c r="I368" t="s">
        <v>39</v>
      </c>
      <c r="J368" t="s">
        <v>39</v>
      </c>
      <c r="K368" t="s">
        <v>39</v>
      </c>
      <c r="L368">
        <v>0</v>
      </c>
    </row>
    <row r="369" spans="1:12" x14ac:dyDescent="0.25">
      <c r="A369" t="s">
        <v>12</v>
      </c>
      <c r="B369" t="s">
        <v>13</v>
      </c>
      <c r="C369" t="s">
        <v>970</v>
      </c>
      <c r="D369" t="str">
        <f>LEFT(Arancel_MFN_NO[[#This Row],[Codigo NO]],6)</f>
        <v>030444</v>
      </c>
      <c r="E369" t="s">
        <v>971</v>
      </c>
      <c r="F369">
        <v>2016</v>
      </c>
      <c r="G369" t="s">
        <v>16</v>
      </c>
      <c r="H369" t="s">
        <v>17</v>
      </c>
      <c r="I369" t="s">
        <v>39</v>
      </c>
      <c r="J369" t="s">
        <v>39</v>
      </c>
      <c r="K369" t="s">
        <v>39</v>
      </c>
      <c r="L369">
        <v>0</v>
      </c>
    </row>
    <row r="370" spans="1:12" x14ac:dyDescent="0.25">
      <c r="A370" t="s">
        <v>12</v>
      </c>
      <c r="B370" t="s">
        <v>13</v>
      </c>
      <c r="C370" t="s">
        <v>972</v>
      </c>
      <c r="D370" t="str">
        <f>LEFT(Arancel_MFN_NO[[#This Row],[Codigo NO]],6)</f>
        <v>030444</v>
      </c>
      <c r="E370" t="s">
        <v>973</v>
      </c>
      <c r="F370">
        <v>2016</v>
      </c>
      <c r="G370" t="s">
        <v>16</v>
      </c>
      <c r="H370" t="s">
        <v>17</v>
      </c>
      <c r="I370" t="s">
        <v>39</v>
      </c>
      <c r="J370" t="s">
        <v>39</v>
      </c>
      <c r="K370" t="s">
        <v>39</v>
      </c>
      <c r="L370">
        <v>0</v>
      </c>
    </row>
    <row r="371" spans="1:12" x14ac:dyDescent="0.25">
      <c r="A371" t="s">
        <v>12</v>
      </c>
      <c r="B371" t="s">
        <v>13</v>
      </c>
      <c r="C371" t="s">
        <v>974</v>
      </c>
      <c r="D371" t="str">
        <f>LEFT(Arancel_MFN_NO[[#This Row],[Codigo NO]],6)</f>
        <v>030444</v>
      </c>
      <c r="E371" t="s">
        <v>975</v>
      </c>
      <c r="F371">
        <v>2016</v>
      </c>
      <c r="G371" t="s">
        <v>16</v>
      </c>
      <c r="H371" t="s">
        <v>17</v>
      </c>
      <c r="I371" t="s">
        <v>39</v>
      </c>
      <c r="J371" t="s">
        <v>39</v>
      </c>
      <c r="K371" t="s">
        <v>39</v>
      </c>
      <c r="L371">
        <v>0</v>
      </c>
    </row>
    <row r="372" spans="1:12" x14ac:dyDescent="0.25">
      <c r="A372" t="s">
        <v>12</v>
      </c>
      <c r="B372" t="s">
        <v>13</v>
      </c>
      <c r="C372" t="s">
        <v>976</v>
      </c>
      <c r="D372" t="str">
        <f>LEFT(Arancel_MFN_NO[[#This Row],[Codigo NO]],6)</f>
        <v>030445</v>
      </c>
      <c r="E372" t="s">
        <v>977</v>
      </c>
      <c r="F372">
        <v>2016</v>
      </c>
      <c r="G372" t="s">
        <v>16</v>
      </c>
      <c r="H372" t="s">
        <v>17</v>
      </c>
      <c r="I372" t="s">
        <v>39</v>
      </c>
      <c r="J372" t="s">
        <v>39</v>
      </c>
      <c r="K372" t="s">
        <v>39</v>
      </c>
      <c r="L372">
        <v>0</v>
      </c>
    </row>
    <row r="373" spans="1:12" x14ac:dyDescent="0.25">
      <c r="A373" t="s">
        <v>12</v>
      </c>
      <c r="B373" t="s">
        <v>13</v>
      </c>
      <c r="C373" t="s">
        <v>978</v>
      </c>
      <c r="D373" t="str">
        <f>LEFT(Arancel_MFN_NO[[#This Row],[Codigo NO]],6)</f>
        <v>030446</v>
      </c>
      <c r="E373" t="s">
        <v>979</v>
      </c>
      <c r="F373">
        <v>2016</v>
      </c>
      <c r="G373" t="s">
        <v>16</v>
      </c>
      <c r="H373" t="s">
        <v>17</v>
      </c>
      <c r="I373" t="s">
        <v>39</v>
      </c>
      <c r="J373" t="s">
        <v>39</v>
      </c>
      <c r="K373" t="s">
        <v>39</v>
      </c>
      <c r="L373">
        <v>0</v>
      </c>
    </row>
    <row r="374" spans="1:12" x14ac:dyDescent="0.25">
      <c r="A374" t="s">
        <v>12</v>
      </c>
      <c r="B374" t="s">
        <v>13</v>
      </c>
      <c r="C374" t="s">
        <v>980</v>
      </c>
      <c r="D374" t="str">
        <f>LEFT(Arancel_MFN_NO[[#This Row],[Codigo NO]],6)</f>
        <v>030449</v>
      </c>
      <c r="E374" t="s">
        <v>981</v>
      </c>
      <c r="F374">
        <v>2016</v>
      </c>
      <c r="G374" t="s">
        <v>16</v>
      </c>
      <c r="H374" t="s">
        <v>17</v>
      </c>
      <c r="I374" t="s">
        <v>39</v>
      </c>
      <c r="J374" t="s">
        <v>39</v>
      </c>
      <c r="K374" t="s">
        <v>39</v>
      </c>
      <c r="L374">
        <v>0</v>
      </c>
    </row>
    <row r="375" spans="1:12" x14ac:dyDescent="0.25">
      <c r="A375" t="s">
        <v>12</v>
      </c>
      <c r="B375" t="s">
        <v>13</v>
      </c>
      <c r="C375" t="s">
        <v>982</v>
      </c>
      <c r="D375" t="str">
        <f>LEFT(Arancel_MFN_NO[[#This Row],[Codigo NO]],6)</f>
        <v>030449</v>
      </c>
      <c r="E375" t="s">
        <v>983</v>
      </c>
      <c r="F375">
        <v>2016</v>
      </c>
      <c r="G375" t="s">
        <v>16</v>
      </c>
      <c r="H375" t="s">
        <v>17</v>
      </c>
      <c r="I375" t="s">
        <v>39</v>
      </c>
      <c r="J375" t="s">
        <v>39</v>
      </c>
      <c r="K375" t="s">
        <v>39</v>
      </c>
      <c r="L375">
        <v>0</v>
      </c>
    </row>
    <row r="376" spans="1:12" x14ac:dyDescent="0.25">
      <c r="A376" t="s">
        <v>12</v>
      </c>
      <c r="B376" t="s">
        <v>13</v>
      </c>
      <c r="C376" t="s">
        <v>984</v>
      </c>
      <c r="D376" t="str">
        <f>LEFT(Arancel_MFN_NO[[#This Row],[Codigo NO]],6)</f>
        <v>030449</v>
      </c>
      <c r="E376" t="s">
        <v>985</v>
      </c>
      <c r="F376">
        <v>2016</v>
      </c>
      <c r="G376" t="s">
        <v>16</v>
      </c>
      <c r="H376" t="s">
        <v>17</v>
      </c>
      <c r="I376" t="s">
        <v>39</v>
      </c>
      <c r="J376" t="s">
        <v>39</v>
      </c>
      <c r="K376" t="s">
        <v>39</v>
      </c>
      <c r="L376">
        <v>0</v>
      </c>
    </row>
    <row r="377" spans="1:12" x14ac:dyDescent="0.25">
      <c r="A377" t="s">
        <v>12</v>
      </c>
      <c r="B377" t="s">
        <v>13</v>
      </c>
      <c r="C377" t="s">
        <v>986</v>
      </c>
      <c r="D377" t="str">
        <f>LEFT(Arancel_MFN_NO[[#This Row],[Codigo NO]],6)</f>
        <v>030449</v>
      </c>
      <c r="E377" t="s">
        <v>987</v>
      </c>
      <c r="F377">
        <v>2016</v>
      </c>
      <c r="G377" t="s">
        <v>16</v>
      </c>
      <c r="H377" t="s">
        <v>17</v>
      </c>
      <c r="I377" t="s">
        <v>39</v>
      </c>
      <c r="J377" t="s">
        <v>39</v>
      </c>
      <c r="K377" t="s">
        <v>39</v>
      </c>
      <c r="L377">
        <v>0</v>
      </c>
    </row>
    <row r="378" spans="1:12" x14ac:dyDescent="0.25">
      <c r="A378" t="s">
        <v>12</v>
      </c>
      <c r="B378" t="s">
        <v>13</v>
      </c>
      <c r="C378" t="s">
        <v>988</v>
      </c>
      <c r="D378" t="str">
        <f>LEFT(Arancel_MFN_NO[[#This Row],[Codigo NO]],6)</f>
        <v>030449</v>
      </c>
      <c r="E378" t="s">
        <v>989</v>
      </c>
      <c r="F378">
        <v>2016</v>
      </c>
      <c r="G378" t="s">
        <v>16</v>
      </c>
      <c r="H378" t="s">
        <v>17</v>
      </c>
      <c r="I378" t="s">
        <v>39</v>
      </c>
      <c r="J378" t="s">
        <v>39</v>
      </c>
      <c r="K378" t="s">
        <v>39</v>
      </c>
      <c r="L378">
        <v>0</v>
      </c>
    </row>
    <row r="379" spans="1:12" x14ac:dyDescent="0.25">
      <c r="A379" t="s">
        <v>12</v>
      </c>
      <c r="B379" t="s">
        <v>13</v>
      </c>
      <c r="C379" t="s">
        <v>990</v>
      </c>
      <c r="D379" t="str">
        <f>LEFT(Arancel_MFN_NO[[#This Row],[Codigo NO]],6)</f>
        <v>030449</v>
      </c>
      <c r="E379" t="s">
        <v>991</v>
      </c>
      <c r="F379">
        <v>2016</v>
      </c>
      <c r="G379" t="s">
        <v>16</v>
      </c>
      <c r="H379" t="s">
        <v>17</v>
      </c>
      <c r="I379" t="s">
        <v>39</v>
      </c>
      <c r="J379" t="s">
        <v>39</v>
      </c>
      <c r="K379" t="s">
        <v>39</v>
      </c>
      <c r="L379">
        <v>0</v>
      </c>
    </row>
    <row r="380" spans="1:12" x14ac:dyDescent="0.25">
      <c r="A380" t="s">
        <v>12</v>
      </c>
      <c r="B380" t="s">
        <v>13</v>
      </c>
      <c r="C380" t="s">
        <v>992</v>
      </c>
      <c r="D380" t="str">
        <f>LEFT(Arancel_MFN_NO[[#This Row],[Codigo NO]],6)</f>
        <v>030451</v>
      </c>
      <c r="E380" t="s">
        <v>993</v>
      </c>
      <c r="F380">
        <v>2016</v>
      </c>
      <c r="G380" t="s">
        <v>16</v>
      </c>
      <c r="H380" t="s">
        <v>17</v>
      </c>
      <c r="I380" t="s">
        <v>39</v>
      </c>
      <c r="J380" t="s">
        <v>39</v>
      </c>
      <c r="K380" t="s">
        <v>39</v>
      </c>
      <c r="L380">
        <v>0</v>
      </c>
    </row>
    <row r="381" spans="1:12" x14ac:dyDescent="0.25">
      <c r="A381" t="s">
        <v>12</v>
      </c>
      <c r="B381" t="s">
        <v>13</v>
      </c>
      <c r="C381" t="s">
        <v>994</v>
      </c>
      <c r="D381" t="str">
        <f>LEFT(Arancel_MFN_NO[[#This Row],[Codigo NO]],6)</f>
        <v>030452</v>
      </c>
      <c r="E381" t="s">
        <v>995</v>
      </c>
      <c r="F381">
        <v>2016</v>
      </c>
      <c r="G381" t="s">
        <v>16</v>
      </c>
      <c r="H381" t="s">
        <v>17</v>
      </c>
      <c r="I381" t="s">
        <v>39</v>
      </c>
      <c r="J381" t="s">
        <v>39</v>
      </c>
      <c r="K381" t="s">
        <v>39</v>
      </c>
      <c r="L381">
        <v>0</v>
      </c>
    </row>
    <row r="382" spans="1:12" x14ac:dyDescent="0.25">
      <c r="A382" t="s">
        <v>12</v>
      </c>
      <c r="B382" t="s">
        <v>13</v>
      </c>
      <c r="C382" t="s">
        <v>996</v>
      </c>
      <c r="D382" t="str">
        <f>LEFT(Arancel_MFN_NO[[#This Row],[Codigo NO]],6)</f>
        <v>030453</v>
      </c>
      <c r="E382" t="s">
        <v>997</v>
      </c>
      <c r="F382">
        <v>2016</v>
      </c>
      <c r="G382" t="s">
        <v>16</v>
      </c>
      <c r="H382" t="s">
        <v>17</v>
      </c>
      <c r="I382" t="s">
        <v>39</v>
      </c>
      <c r="J382" t="s">
        <v>39</v>
      </c>
      <c r="K382" t="s">
        <v>39</v>
      </c>
      <c r="L382">
        <v>0</v>
      </c>
    </row>
    <row r="383" spans="1:12" x14ac:dyDescent="0.25">
      <c r="A383" t="s">
        <v>12</v>
      </c>
      <c r="B383" t="s">
        <v>13</v>
      </c>
      <c r="C383" t="s">
        <v>998</v>
      </c>
      <c r="D383" t="str">
        <f>LEFT(Arancel_MFN_NO[[#This Row],[Codigo NO]],6)</f>
        <v>030459</v>
      </c>
      <c r="E383" t="s">
        <v>999</v>
      </c>
      <c r="F383">
        <v>2016</v>
      </c>
      <c r="G383" t="s">
        <v>16</v>
      </c>
      <c r="H383" t="s">
        <v>17</v>
      </c>
      <c r="I383" t="s">
        <v>39</v>
      </c>
      <c r="J383" t="s">
        <v>39</v>
      </c>
      <c r="K383" t="s">
        <v>39</v>
      </c>
      <c r="L383">
        <v>0</v>
      </c>
    </row>
    <row r="384" spans="1:12" x14ac:dyDescent="0.25">
      <c r="A384" t="s">
        <v>12</v>
      </c>
      <c r="B384" t="s">
        <v>13</v>
      </c>
      <c r="C384" t="s">
        <v>1000</v>
      </c>
      <c r="D384" t="str">
        <f>LEFT(Arancel_MFN_NO[[#This Row],[Codigo NO]],6)</f>
        <v>030459</v>
      </c>
      <c r="E384" t="s">
        <v>1001</v>
      </c>
      <c r="F384">
        <v>2016</v>
      </c>
      <c r="G384" t="s">
        <v>16</v>
      </c>
      <c r="H384" t="s">
        <v>17</v>
      </c>
      <c r="I384" t="s">
        <v>39</v>
      </c>
      <c r="J384" t="s">
        <v>39</v>
      </c>
      <c r="K384" t="s">
        <v>39</v>
      </c>
      <c r="L384">
        <v>0</v>
      </c>
    </row>
    <row r="385" spans="1:12" x14ac:dyDescent="0.25">
      <c r="A385" t="s">
        <v>12</v>
      </c>
      <c r="B385" t="s">
        <v>13</v>
      </c>
      <c r="C385" t="s">
        <v>1002</v>
      </c>
      <c r="D385" t="str">
        <f>LEFT(Arancel_MFN_NO[[#This Row],[Codigo NO]],6)</f>
        <v>030461</v>
      </c>
      <c r="E385" t="s">
        <v>1003</v>
      </c>
      <c r="F385">
        <v>2016</v>
      </c>
      <c r="G385" t="s">
        <v>16</v>
      </c>
      <c r="H385" t="s">
        <v>17</v>
      </c>
      <c r="I385" t="s">
        <v>39</v>
      </c>
      <c r="J385" t="s">
        <v>39</v>
      </c>
      <c r="K385" t="s">
        <v>39</v>
      </c>
      <c r="L385">
        <v>0</v>
      </c>
    </row>
    <row r="386" spans="1:12" x14ac:dyDescent="0.25">
      <c r="A386" t="s">
        <v>12</v>
      </c>
      <c r="B386" t="s">
        <v>13</v>
      </c>
      <c r="C386" t="s">
        <v>1004</v>
      </c>
      <c r="D386" t="str">
        <f>LEFT(Arancel_MFN_NO[[#This Row],[Codigo NO]],6)</f>
        <v>030462</v>
      </c>
      <c r="E386" t="s">
        <v>1005</v>
      </c>
      <c r="F386">
        <v>2016</v>
      </c>
      <c r="G386" t="s">
        <v>16</v>
      </c>
      <c r="H386" t="s">
        <v>17</v>
      </c>
      <c r="I386" t="s">
        <v>39</v>
      </c>
      <c r="J386" t="s">
        <v>39</v>
      </c>
      <c r="K386" t="s">
        <v>39</v>
      </c>
      <c r="L386">
        <v>0</v>
      </c>
    </row>
    <row r="387" spans="1:12" x14ac:dyDescent="0.25">
      <c r="A387" t="s">
        <v>12</v>
      </c>
      <c r="B387" t="s">
        <v>13</v>
      </c>
      <c r="C387" t="s">
        <v>1006</v>
      </c>
      <c r="D387" t="str">
        <f>LEFT(Arancel_MFN_NO[[#This Row],[Codigo NO]],6)</f>
        <v>030463</v>
      </c>
      <c r="E387" t="s">
        <v>1007</v>
      </c>
      <c r="F387">
        <v>2016</v>
      </c>
      <c r="G387" t="s">
        <v>16</v>
      </c>
      <c r="H387" t="s">
        <v>17</v>
      </c>
      <c r="I387" t="s">
        <v>39</v>
      </c>
      <c r="J387" t="s">
        <v>39</v>
      </c>
      <c r="K387" t="s">
        <v>39</v>
      </c>
      <c r="L387">
        <v>0</v>
      </c>
    </row>
    <row r="388" spans="1:12" x14ac:dyDescent="0.25">
      <c r="A388" t="s">
        <v>12</v>
      </c>
      <c r="B388" t="s">
        <v>13</v>
      </c>
      <c r="C388" t="s">
        <v>1008</v>
      </c>
      <c r="D388" t="str">
        <f>LEFT(Arancel_MFN_NO[[#This Row],[Codigo NO]],6)</f>
        <v>030469</v>
      </c>
      <c r="E388" t="s">
        <v>1009</v>
      </c>
      <c r="F388">
        <v>2016</v>
      </c>
      <c r="G388" t="s">
        <v>16</v>
      </c>
      <c r="H388" t="s">
        <v>17</v>
      </c>
      <c r="I388" t="s">
        <v>39</v>
      </c>
      <c r="J388" t="s">
        <v>39</v>
      </c>
      <c r="K388" t="s">
        <v>39</v>
      </c>
      <c r="L388">
        <v>0</v>
      </c>
    </row>
    <row r="389" spans="1:12" x14ac:dyDescent="0.25">
      <c r="A389" t="s">
        <v>12</v>
      </c>
      <c r="B389" t="s">
        <v>13</v>
      </c>
      <c r="C389" t="s">
        <v>1010</v>
      </c>
      <c r="D389" t="str">
        <f>LEFT(Arancel_MFN_NO[[#This Row],[Codigo NO]],6)</f>
        <v>030471</v>
      </c>
      <c r="E389" t="s">
        <v>1011</v>
      </c>
      <c r="F389">
        <v>2016</v>
      </c>
      <c r="G389" t="s">
        <v>16</v>
      </c>
      <c r="H389" t="s">
        <v>17</v>
      </c>
      <c r="I389" t="s">
        <v>39</v>
      </c>
      <c r="J389" t="s">
        <v>39</v>
      </c>
      <c r="K389" t="s">
        <v>39</v>
      </c>
      <c r="L389">
        <v>0</v>
      </c>
    </row>
    <row r="390" spans="1:12" x14ac:dyDescent="0.25">
      <c r="A390" t="s">
        <v>12</v>
      </c>
      <c r="B390" t="s">
        <v>13</v>
      </c>
      <c r="C390" t="s">
        <v>1012</v>
      </c>
      <c r="D390" t="str">
        <f>LEFT(Arancel_MFN_NO[[#This Row],[Codigo NO]],6)</f>
        <v>030471</v>
      </c>
      <c r="E390" t="s">
        <v>1013</v>
      </c>
      <c r="F390">
        <v>2016</v>
      </c>
      <c r="G390" t="s">
        <v>16</v>
      </c>
      <c r="H390" t="s">
        <v>17</v>
      </c>
      <c r="I390" t="s">
        <v>39</v>
      </c>
      <c r="J390" t="s">
        <v>39</v>
      </c>
      <c r="K390" t="s">
        <v>39</v>
      </c>
      <c r="L390">
        <v>0</v>
      </c>
    </row>
    <row r="391" spans="1:12" x14ac:dyDescent="0.25">
      <c r="A391" t="s">
        <v>12</v>
      </c>
      <c r="B391" t="s">
        <v>13</v>
      </c>
      <c r="C391" t="s">
        <v>1014</v>
      </c>
      <c r="D391" t="str">
        <f>LEFT(Arancel_MFN_NO[[#This Row],[Codigo NO]],6)</f>
        <v>030472</v>
      </c>
      <c r="E391" t="s">
        <v>1015</v>
      </c>
      <c r="F391">
        <v>2016</v>
      </c>
      <c r="G391" t="s">
        <v>16</v>
      </c>
      <c r="H391" t="s">
        <v>17</v>
      </c>
      <c r="I391" t="s">
        <v>39</v>
      </c>
      <c r="J391" t="s">
        <v>39</v>
      </c>
      <c r="K391" t="s">
        <v>39</v>
      </c>
      <c r="L391">
        <v>0</v>
      </c>
    </row>
    <row r="392" spans="1:12" x14ac:dyDescent="0.25">
      <c r="A392" t="s">
        <v>12</v>
      </c>
      <c r="B392" t="s">
        <v>13</v>
      </c>
      <c r="C392" t="s">
        <v>1016</v>
      </c>
      <c r="D392" t="str">
        <f>LEFT(Arancel_MFN_NO[[#This Row],[Codigo NO]],6)</f>
        <v>030472</v>
      </c>
      <c r="E392" t="s">
        <v>1017</v>
      </c>
      <c r="F392">
        <v>2016</v>
      </c>
      <c r="G392" t="s">
        <v>16</v>
      </c>
      <c r="H392" t="s">
        <v>17</v>
      </c>
      <c r="I392" t="s">
        <v>39</v>
      </c>
      <c r="J392" t="s">
        <v>39</v>
      </c>
      <c r="K392" t="s">
        <v>39</v>
      </c>
      <c r="L392">
        <v>0</v>
      </c>
    </row>
    <row r="393" spans="1:12" x14ac:dyDescent="0.25">
      <c r="A393" t="s">
        <v>12</v>
      </c>
      <c r="B393" t="s">
        <v>13</v>
      </c>
      <c r="C393" t="s">
        <v>1018</v>
      </c>
      <c r="D393" t="str">
        <f>LEFT(Arancel_MFN_NO[[#This Row],[Codigo NO]],6)</f>
        <v>030473</v>
      </c>
      <c r="E393" t="s">
        <v>1019</v>
      </c>
      <c r="F393">
        <v>2016</v>
      </c>
      <c r="G393" t="s">
        <v>16</v>
      </c>
      <c r="H393" t="s">
        <v>17</v>
      </c>
      <c r="I393" t="s">
        <v>39</v>
      </c>
      <c r="J393" t="s">
        <v>39</v>
      </c>
      <c r="K393" t="s">
        <v>39</v>
      </c>
      <c r="L393">
        <v>0</v>
      </c>
    </row>
    <row r="394" spans="1:12" x14ac:dyDescent="0.25">
      <c r="A394" t="s">
        <v>12</v>
      </c>
      <c r="B394" t="s">
        <v>13</v>
      </c>
      <c r="C394" t="s">
        <v>1020</v>
      </c>
      <c r="D394" t="str">
        <f>LEFT(Arancel_MFN_NO[[#This Row],[Codigo NO]],6)</f>
        <v>030473</v>
      </c>
      <c r="E394" t="s">
        <v>1021</v>
      </c>
      <c r="F394">
        <v>2016</v>
      </c>
      <c r="G394" t="s">
        <v>16</v>
      </c>
      <c r="H394" t="s">
        <v>17</v>
      </c>
      <c r="I394" t="s">
        <v>39</v>
      </c>
      <c r="J394" t="s">
        <v>39</v>
      </c>
      <c r="K394" t="s">
        <v>39</v>
      </c>
      <c r="L394">
        <v>0</v>
      </c>
    </row>
    <row r="395" spans="1:12" x14ac:dyDescent="0.25">
      <c r="A395" t="s">
        <v>12</v>
      </c>
      <c r="B395" t="s">
        <v>13</v>
      </c>
      <c r="C395" t="s">
        <v>1022</v>
      </c>
      <c r="D395" t="str">
        <f>LEFT(Arancel_MFN_NO[[#This Row],[Codigo NO]],6)</f>
        <v>030474</v>
      </c>
      <c r="E395" t="s">
        <v>1023</v>
      </c>
      <c r="F395">
        <v>2016</v>
      </c>
      <c r="G395" t="s">
        <v>16</v>
      </c>
      <c r="H395" t="s">
        <v>17</v>
      </c>
      <c r="I395" t="s">
        <v>39</v>
      </c>
      <c r="J395" t="s">
        <v>39</v>
      </c>
      <c r="K395" t="s">
        <v>39</v>
      </c>
      <c r="L395">
        <v>0</v>
      </c>
    </row>
    <row r="396" spans="1:12" x14ac:dyDescent="0.25">
      <c r="A396" t="s">
        <v>12</v>
      </c>
      <c r="B396" t="s">
        <v>13</v>
      </c>
      <c r="C396" t="s">
        <v>1024</v>
      </c>
      <c r="D396" t="str">
        <f>LEFT(Arancel_MFN_NO[[#This Row],[Codigo NO]],6)</f>
        <v>030475</v>
      </c>
      <c r="E396" t="s">
        <v>1025</v>
      </c>
      <c r="F396">
        <v>2016</v>
      </c>
      <c r="G396" t="s">
        <v>16</v>
      </c>
      <c r="H396" t="s">
        <v>17</v>
      </c>
      <c r="I396" t="s">
        <v>39</v>
      </c>
      <c r="J396" t="s">
        <v>39</v>
      </c>
      <c r="K396" t="s">
        <v>39</v>
      </c>
      <c r="L396">
        <v>0</v>
      </c>
    </row>
    <row r="397" spans="1:12" x14ac:dyDescent="0.25">
      <c r="A397" t="s">
        <v>12</v>
      </c>
      <c r="B397" t="s">
        <v>13</v>
      </c>
      <c r="C397" t="s">
        <v>1026</v>
      </c>
      <c r="D397" t="str">
        <f>LEFT(Arancel_MFN_NO[[#This Row],[Codigo NO]],6)</f>
        <v>030479</v>
      </c>
      <c r="E397" t="s">
        <v>1027</v>
      </c>
      <c r="F397">
        <v>2016</v>
      </c>
      <c r="G397" t="s">
        <v>16</v>
      </c>
      <c r="H397" t="s">
        <v>17</v>
      </c>
      <c r="I397" t="s">
        <v>39</v>
      </c>
      <c r="J397" t="s">
        <v>39</v>
      </c>
      <c r="K397" t="s">
        <v>39</v>
      </c>
      <c r="L397">
        <v>0</v>
      </c>
    </row>
    <row r="398" spans="1:12" x14ac:dyDescent="0.25">
      <c r="A398" t="s">
        <v>12</v>
      </c>
      <c r="B398" t="s">
        <v>13</v>
      </c>
      <c r="C398" t="s">
        <v>1028</v>
      </c>
      <c r="D398" t="str">
        <f>LEFT(Arancel_MFN_NO[[#This Row],[Codigo NO]],6)</f>
        <v>030481</v>
      </c>
      <c r="E398" t="s">
        <v>1029</v>
      </c>
      <c r="F398">
        <v>2016</v>
      </c>
      <c r="G398" t="s">
        <v>16</v>
      </c>
      <c r="H398" t="s">
        <v>17</v>
      </c>
      <c r="I398" t="s">
        <v>39</v>
      </c>
      <c r="J398" t="s">
        <v>39</v>
      </c>
      <c r="K398" t="s">
        <v>39</v>
      </c>
      <c r="L398">
        <v>0</v>
      </c>
    </row>
    <row r="399" spans="1:12" x14ac:dyDescent="0.25">
      <c r="A399" t="s">
        <v>12</v>
      </c>
      <c r="B399" t="s">
        <v>13</v>
      </c>
      <c r="C399" t="s">
        <v>1030</v>
      </c>
      <c r="D399" t="str">
        <f>LEFT(Arancel_MFN_NO[[#This Row],[Codigo NO]],6)</f>
        <v>030482</v>
      </c>
      <c r="E399" t="s">
        <v>1031</v>
      </c>
      <c r="F399">
        <v>2016</v>
      </c>
      <c r="G399" t="s">
        <v>16</v>
      </c>
      <c r="H399" t="s">
        <v>17</v>
      </c>
      <c r="I399" t="s">
        <v>39</v>
      </c>
      <c r="J399" t="s">
        <v>39</v>
      </c>
      <c r="K399" t="s">
        <v>39</v>
      </c>
      <c r="L399">
        <v>0</v>
      </c>
    </row>
    <row r="400" spans="1:12" x14ac:dyDescent="0.25">
      <c r="A400" t="s">
        <v>12</v>
      </c>
      <c r="B400" t="s">
        <v>13</v>
      </c>
      <c r="C400" t="s">
        <v>1032</v>
      </c>
      <c r="D400" t="str">
        <f>LEFT(Arancel_MFN_NO[[#This Row],[Codigo NO]],6)</f>
        <v>030483</v>
      </c>
      <c r="E400" t="s">
        <v>1033</v>
      </c>
      <c r="F400">
        <v>2016</v>
      </c>
      <c r="G400" t="s">
        <v>16</v>
      </c>
      <c r="H400" t="s">
        <v>17</v>
      </c>
      <c r="I400" t="s">
        <v>39</v>
      </c>
      <c r="J400" t="s">
        <v>39</v>
      </c>
      <c r="K400" t="s">
        <v>39</v>
      </c>
      <c r="L400">
        <v>0</v>
      </c>
    </row>
    <row r="401" spans="1:12" x14ac:dyDescent="0.25">
      <c r="A401" t="s">
        <v>12</v>
      </c>
      <c r="B401" t="s">
        <v>13</v>
      </c>
      <c r="C401" t="s">
        <v>1034</v>
      </c>
      <c r="D401" t="str">
        <f>LEFT(Arancel_MFN_NO[[#This Row],[Codigo NO]],6)</f>
        <v>030483</v>
      </c>
      <c r="E401" t="s">
        <v>1035</v>
      </c>
      <c r="F401">
        <v>2016</v>
      </c>
      <c r="G401" t="s">
        <v>16</v>
      </c>
      <c r="H401" t="s">
        <v>17</v>
      </c>
      <c r="I401" t="s">
        <v>39</v>
      </c>
      <c r="J401" t="s">
        <v>39</v>
      </c>
      <c r="K401" t="s">
        <v>39</v>
      </c>
      <c r="L401">
        <v>0</v>
      </c>
    </row>
    <row r="402" spans="1:12" x14ac:dyDescent="0.25">
      <c r="A402" t="s">
        <v>12</v>
      </c>
      <c r="B402" t="s">
        <v>13</v>
      </c>
      <c r="C402" t="s">
        <v>1036</v>
      </c>
      <c r="D402" t="str">
        <f>LEFT(Arancel_MFN_NO[[#This Row],[Codigo NO]],6)</f>
        <v>030484</v>
      </c>
      <c r="E402" t="s">
        <v>1037</v>
      </c>
      <c r="F402">
        <v>2016</v>
      </c>
      <c r="G402" t="s">
        <v>16</v>
      </c>
      <c r="H402" t="s">
        <v>17</v>
      </c>
      <c r="I402" t="s">
        <v>39</v>
      </c>
      <c r="J402" t="s">
        <v>39</v>
      </c>
      <c r="K402" t="s">
        <v>39</v>
      </c>
      <c r="L402">
        <v>0</v>
      </c>
    </row>
    <row r="403" spans="1:12" x14ac:dyDescent="0.25">
      <c r="A403" t="s">
        <v>12</v>
      </c>
      <c r="B403" t="s">
        <v>13</v>
      </c>
      <c r="C403" t="s">
        <v>1038</v>
      </c>
      <c r="D403" t="str">
        <f>LEFT(Arancel_MFN_NO[[#This Row],[Codigo NO]],6)</f>
        <v>030485</v>
      </c>
      <c r="E403" t="s">
        <v>1039</v>
      </c>
      <c r="F403">
        <v>2016</v>
      </c>
      <c r="G403" t="s">
        <v>16</v>
      </c>
      <c r="H403" t="s">
        <v>17</v>
      </c>
      <c r="I403" t="s">
        <v>39</v>
      </c>
      <c r="J403" t="s">
        <v>39</v>
      </c>
      <c r="K403" t="s">
        <v>39</v>
      </c>
      <c r="L403">
        <v>0</v>
      </c>
    </row>
    <row r="404" spans="1:12" x14ac:dyDescent="0.25">
      <c r="A404" t="s">
        <v>12</v>
      </c>
      <c r="B404" t="s">
        <v>13</v>
      </c>
      <c r="C404" t="s">
        <v>1040</v>
      </c>
      <c r="D404" t="str">
        <f>LEFT(Arancel_MFN_NO[[#This Row],[Codigo NO]],6)</f>
        <v>030486</v>
      </c>
      <c r="E404" t="s">
        <v>1041</v>
      </c>
      <c r="F404">
        <v>2016</v>
      </c>
      <c r="G404" t="s">
        <v>16</v>
      </c>
      <c r="H404" t="s">
        <v>17</v>
      </c>
      <c r="I404" t="s">
        <v>39</v>
      </c>
      <c r="J404" t="s">
        <v>39</v>
      </c>
      <c r="K404" t="s">
        <v>39</v>
      </c>
      <c r="L404">
        <v>0</v>
      </c>
    </row>
    <row r="405" spans="1:12" x14ac:dyDescent="0.25">
      <c r="A405" t="s">
        <v>12</v>
      </c>
      <c r="B405" t="s">
        <v>13</v>
      </c>
      <c r="C405" t="s">
        <v>1042</v>
      </c>
      <c r="D405" t="str">
        <f>LEFT(Arancel_MFN_NO[[#This Row],[Codigo NO]],6)</f>
        <v>030486</v>
      </c>
      <c r="E405" t="s">
        <v>1043</v>
      </c>
      <c r="F405">
        <v>2016</v>
      </c>
      <c r="G405" t="s">
        <v>16</v>
      </c>
      <c r="H405" t="s">
        <v>17</v>
      </c>
      <c r="I405" t="s">
        <v>39</v>
      </c>
      <c r="J405" t="s">
        <v>39</v>
      </c>
      <c r="K405" t="s">
        <v>39</v>
      </c>
      <c r="L405">
        <v>0</v>
      </c>
    </row>
    <row r="406" spans="1:12" x14ac:dyDescent="0.25">
      <c r="A406" t="s">
        <v>12</v>
      </c>
      <c r="B406" t="s">
        <v>13</v>
      </c>
      <c r="C406" t="s">
        <v>1044</v>
      </c>
      <c r="D406" t="str">
        <f>LEFT(Arancel_MFN_NO[[#This Row],[Codigo NO]],6)</f>
        <v>030487</v>
      </c>
      <c r="E406" t="s">
        <v>1045</v>
      </c>
      <c r="F406">
        <v>2016</v>
      </c>
      <c r="G406" t="s">
        <v>16</v>
      </c>
      <c r="H406" t="s">
        <v>17</v>
      </c>
      <c r="I406" t="s">
        <v>39</v>
      </c>
      <c r="J406" t="s">
        <v>39</v>
      </c>
      <c r="K406" t="s">
        <v>39</v>
      </c>
      <c r="L406">
        <v>0</v>
      </c>
    </row>
    <row r="407" spans="1:12" x14ac:dyDescent="0.25">
      <c r="A407" t="s">
        <v>12</v>
      </c>
      <c r="B407" t="s">
        <v>13</v>
      </c>
      <c r="C407" t="s">
        <v>1046</v>
      </c>
      <c r="D407" t="str">
        <f>LEFT(Arancel_MFN_NO[[#This Row],[Codigo NO]],6)</f>
        <v>030487</v>
      </c>
      <c r="E407" t="s">
        <v>1047</v>
      </c>
      <c r="F407">
        <v>2016</v>
      </c>
      <c r="G407" t="s">
        <v>16</v>
      </c>
      <c r="H407" t="s">
        <v>17</v>
      </c>
      <c r="I407" t="s">
        <v>39</v>
      </c>
      <c r="J407" t="s">
        <v>39</v>
      </c>
      <c r="K407" t="s">
        <v>39</v>
      </c>
      <c r="L407">
        <v>0</v>
      </c>
    </row>
    <row r="408" spans="1:12" x14ac:dyDescent="0.25">
      <c r="A408" t="s">
        <v>12</v>
      </c>
      <c r="B408" t="s">
        <v>13</v>
      </c>
      <c r="C408" t="s">
        <v>1048</v>
      </c>
      <c r="D408" t="str">
        <f>LEFT(Arancel_MFN_NO[[#This Row],[Codigo NO]],6)</f>
        <v>030489</v>
      </c>
      <c r="E408" t="s">
        <v>1049</v>
      </c>
      <c r="F408">
        <v>2016</v>
      </c>
      <c r="G408" t="s">
        <v>16</v>
      </c>
      <c r="H408" t="s">
        <v>17</v>
      </c>
      <c r="I408" t="s">
        <v>39</v>
      </c>
      <c r="J408" t="s">
        <v>39</v>
      </c>
      <c r="K408" t="s">
        <v>39</v>
      </c>
      <c r="L408">
        <v>0</v>
      </c>
    </row>
    <row r="409" spans="1:12" x14ac:dyDescent="0.25">
      <c r="A409" t="s">
        <v>12</v>
      </c>
      <c r="B409" t="s">
        <v>13</v>
      </c>
      <c r="C409" t="s">
        <v>1050</v>
      </c>
      <c r="D409" t="str">
        <f>LEFT(Arancel_MFN_NO[[#This Row],[Codigo NO]],6)</f>
        <v>030489</v>
      </c>
      <c r="E409" t="s">
        <v>1051</v>
      </c>
      <c r="F409">
        <v>2016</v>
      </c>
      <c r="G409" t="s">
        <v>16</v>
      </c>
      <c r="H409" t="s">
        <v>17</v>
      </c>
      <c r="I409" t="s">
        <v>39</v>
      </c>
      <c r="J409" t="s">
        <v>39</v>
      </c>
      <c r="K409" t="s">
        <v>39</v>
      </c>
      <c r="L409">
        <v>0</v>
      </c>
    </row>
    <row r="410" spans="1:12" x14ac:dyDescent="0.25">
      <c r="A410" t="s">
        <v>12</v>
      </c>
      <c r="B410" t="s">
        <v>13</v>
      </c>
      <c r="C410" t="s">
        <v>1052</v>
      </c>
      <c r="D410" t="str">
        <f>LEFT(Arancel_MFN_NO[[#This Row],[Codigo NO]],6)</f>
        <v>030489</v>
      </c>
      <c r="E410" t="s">
        <v>1053</v>
      </c>
      <c r="F410">
        <v>2016</v>
      </c>
      <c r="G410" t="s">
        <v>16</v>
      </c>
      <c r="H410" t="s">
        <v>17</v>
      </c>
      <c r="I410" t="s">
        <v>39</v>
      </c>
      <c r="J410" t="s">
        <v>39</v>
      </c>
      <c r="K410" t="s">
        <v>39</v>
      </c>
      <c r="L410">
        <v>0</v>
      </c>
    </row>
    <row r="411" spans="1:12" x14ac:dyDescent="0.25">
      <c r="A411" t="s">
        <v>12</v>
      </c>
      <c r="B411" t="s">
        <v>13</v>
      </c>
      <c r="C411" t="s">
        <v>1054</v>
      </c>
      <c r="D411" t="str">
        <f>LEFT(Arancel_MFN_NO[[#This Row],[Codigo NO]],6)</f>
        <v>030489</v>
      </c>
      <c r="E411" t="s">
        <v>1055</v>
      </c>
      <c r="F411">
        <v>2016</v>
      </c>
      <c r="G411" t="s">
        <v>16</v>
      </c>
      <c r="H411" t="s">
        <v>17</v>
      </c>
      <c r="I411" t="s">
        <v>39</v>
      </c>
      <c r="J411" t="s">
        <v>39</v>
      </c>
      <c r="K411" t="s">
        <v>39</v>
      </c>
      <c r="L411">
        <v>0</v>
      </c>
    </row>
    <row r="412" spans="1:12" x14ac:dyDescent="0.25">
      <c r="A412" t="s">
        <v>12</v>
      </c>
      <c r="B412" t="s">
        <v>13</v>
      </c>
      <c r="C412" t="s">
        <v>1056</v>
      </c>
      <c r="D412" t="str">
        <f>LEFT(Arancel_MFN_NO[[#This Row],[Codigo NO]],6)</f>
        <v>030491</v>
      </c>
      <c r="E412" t="s">
        <v>1057</v>
      </c>
      <c r="F412">
        <v>2016</v>
      </c>
      <c r="G412" t="s">
        <v>16</v>
      </c>
      <c r="H412" t="s">
        <v>17</v>
      </c>
      <c r="I412" t="s">
        <v>39</v>
      </c>
      <c r="J412" t="s">
        <v>39</v>
      </c>
      <c r="K412" t="s">
        <v>39</v>
      </c>
      <c r="L412">
        <v>0</v>
      </c>
    </row>
    <row r="413" spans="1:12" x14ac:dyDescent="0.25">
      <c r="A413" t="s">
        <v>12</v>
      </c>
      <c r="B413" t="s">
        <v>13</v>
      </c>
      <c r="C413" t="s">
        <v>1058</v>
      </c>
      <c r="D413" t="str">
        <f>LEFT(Arancel_MFN_NO[[#This Row],[Codigo NO]],6)</f>
        <v>030492</v>
      </c>
      <c r="E413" t="s">
        <v>1059</v>
      </c>
      <c r="F413">
        <v>2016</v>
      </c>
      <c r="G413" t="s">
        <v>16</v>
      </c>
      <c r="H413" t="s">
        <v>17</v>
      </c>
      <c r="I413" t="s">
        <v>39</v>
      </c>
      <c r="J413" t="s">
        <v>39</v>
      </c>
      <c r="K413" t="s">
        <v>39</v>
      </c>
      <c r="L413">
        <v>0</v>
      </c>
    </row>
    <row r="414" spans="1:12" x14ac:dyDescent="0.25">
      <c r="A414" t="s">
        <v>12</v>
      </c>
      <c r="B414" t="s">
        <v>13</v>
      </c>
      <c r="C414" t="s">
        <v>1060</v>
      </c>
      <c r="D414" t="str">
        <f>LEFT(Arancel_MFN_NO[[#This Row],[Codigo NO]],6)</f>
        <v>030493</v>
      </c>
      <c r="E414" t="s">
        <v>1061</v>
      </c>
      <c r="F414">
        <v>2016</v>
      </c>
      <c r="G414" t="s">
        <v>16</v>
      </c>
      <c r="H414" t="s">
        <v>17</v>
      </c>
      <c r="I414" t="s">
        <v>39</v>
      </c>
      <c r="J414" t="s">
        <v>39</v>
      </c>
      <c r="K414" t="s">
        <v>39</v>
      </c>
      <c r="L414">
        <v>0</v>
      </c>
    </row>
    <row r="415" spans="1:12" x14ac:dyDescent="0.25">
      <c r="A415" t="s">
        <v>12</v>
      </c>
      <c r="B415" t="s">
        <v>13</v>
      </c>
      <c r="C415" t="s">
        <v>1062</v>
      </c>
      <c r="D415" t="str">
        <f>LEFT(Arancel_MFN_NO[[#This Row],[Codigo NO]],6)</f>
        <v>030494</v>
      </c>
      <c r="E415" t="s">
        <v>1063</v>
      </c>
      <c r="F415">
        <v>2016</v>
      </c>
      <c r="G415" t="s">
        <v>16</v>
      </c>
      <c r="H415" t="s">
        <v>17</v>
      </c>
      <c r="I415" t="s">
        <v>39</v>
      </c>
      <c r="J415" t="s">
        <v>39</v>
      </c>
      <c r="K415" t="s">
        <v>39</v>
      </c>
      <c r="L415">
        <v>0</v>
      </c>
    </row>
    <row r="416" spans="1:12" x14ac:dyDescent="0.25">
      <c r="A416" t="s">
        <v>12</v>
      </c>
      <c r="B416" t="s">
        <v>13</v>
      </c>
      <c r="C416" t="s">
        <v>1064</v>
      </c>
      <c r="D416" t="str">
        <f>LEFT(Arancel_MFN_NO[[#This Row],[Codigo NO]],6)</f>
        <v>030495</v>
      </c>
      <c r="E416" t="s">
        <v>1065</v>
      </c>
      <c r="F416">
        <v>2016</v>
      </c>
      <c r="G416" t="s">
        <v>16</v>
      </c>
      <c r="H416" t="s">
        <v>17</v>
      </c>
      <c r="I416" t="s">
        <v>39</v>
      </c>
      <c r="J416" t="s">
        <v>39</v>
      </c>
      <c r="K416" t="s">
        <v>39</v>
      </c>
      <c r="L416">
        <v>0</v>
      </c>
    </row>
    <row r="417" spans="1:12" x14ac:dyDescent="0.25">
      <c r="A417" t="s">
        <v>12</v>
      </c>
      <c r="B417" t="s">
        <v>13</v>
      </c>
      <c r="C417" t="s">
        <v>1066</v>
      </c>
      <c r="D417" t="str">
        <f>LEFT(Arancel_MFN_NO[[#This Row],[Codigo NO]],6)</f>
        <v>030495</v>
      </c>
      <c r="E417" t="s">
        <v>1067</v>
      </c>
      <c r="F417">
        <v>2016</v>
      </c>
      <c r="G417" t="s">
        <v>16</v>
      </c>
      <c r="H417" t="s">
        <v>17</v>
      </c>
      <c r="I417" t="s">
        <v>39</v>
      </c>
      <c r="J417" t="s">
        <v>39</v>
      </c>
      <c r="K417" t="s">
        <v>39</v>
      </c>
      <c r="L417">
        <v>0</v>
      </c>
    </row>
    <row r="418" spans="1:12" x14ac:dyDescent="0.25">
      <c r="A418" t="s">
        <v>12</v>
      </c>
      <c r="B418" t="s">
        <v>13</v>
      </c>
      <c r="C418" t="s">
        <v>1068</v>
      </c>
      <c r="D418" t="str">
        <f>LEFT(Arancel_MFN_NO[[#This Row],[Codigo NO]],6)</f>
        <v>030495</v>
      </c>
      <c r="E418" t="s">
        <v>1069</v>
      </c>
      <c r="F418">
        <v>2016</v>
      </c>
      <c r="G418" t="s">
        <v>16</v>
      </c>
      <c r="H418" t="s">
        <v>17</v>
      </c>
      <c r="I418" t="s">
        <v>39</v>
      </c>
      <c r="J418" t="s">
        <v>39</v>
      </c>
      <c r="K418" t="s">
        <v>39</v>
      </c>
      <c r="L418">
        <v>0</v>
      </c>
    </row>
    <row r="419" spans="1:12" x14ac:dyDescent="0.25">
      <c r="A419" t="s">
        <v>12</v>
      </c>
      <c r="B419" t="s">
        <v>13</v>
      </c>
      <c r="C419" t="s">
        <v>1070</v>
      </c>
      <c r="D419" t="str">
        <f>LEFT(Arancel_MFN_NO[[#This Row],[Codigo NO]],6)</f>
        <v>020890</v>
      </c>
      <c r="E419" t="s">
        <v>1071</v>
      </c>
      <c r="F419">
        <v>2016</v>
      </c>
      <c r="G419" t="s">
        <v>16</v>
      </c>
      <c r="H419" t="s">
        <v>17</v>
      </c>
      <c r="I419" t="s">
        <v>255</v>
      </c>
      <c r="J419" t="s">
        <v>256</v>
      </c>
      <c r="K419" t="s">
        <v>1072</v>
      </c>
      <c r="L419">
        <v>73.060999999999993</v>
      </c>
    </row>
    <row r="420" spans="1:12" x14ac:dyDescent="0.25">
      <c r="A420" t="s">
        <v>12</v>
      </c>
      <c r="B420" t="s">
        <v>13</v>
      </c>
      <c r="C420" t="s">
        <v>1073</v>
      </c>
      <c r="D420" t="str">
        <f>LEFT(Arancel_MFN_NO[[#This Row],[Codigo NO]],6)</f>
        <v>030495</v>
      </c>
      <c r="E420" t="s">
        <v>1074</v>
      </c>
      <c r="F420">
        <v>2016</v>
      </c>
      <c r="G420" t="s">
        <v>16</v>
      </c>
      <c r="H420" t="s">
        <v>17</v>
      </c>
      <c r="I420" t="s">
        <v>39</v>
      </c>
      <c r="J420" t="s">
        <v>39</v>
      </c>
      <c r="K420" t="s">
        <v>39</v>
      </c>
      <c r="L420">
        <v>0</v>
      </c>
    </row>
    <row r="421" spans="1:12" x14ac:dyDescent="0.25">
      <c r="A421" t="s">
        <v>12</v>
      </c>
      <c r="B421" t="s">
        <v>13</v>
      </c>
      <c r="C421" t="s">
        <v>1075</v>
      </c>
      <c r="D421" t="str">
        <f>LEFT(Arancel_MFN_NO[[#This Row],[Codigo NO]],6)</f>
        <v>030499</v>
      </c>
      <c r="E421" t="s">
        <v>1076</v>
      </c>
      <c r="F421">
        <v>2016</v>
      </c>
      <c r="G421" t="s">
        <v>16</v>
      </c>
      <c r="H421" t="s">
        <v>17</v>
      </c>
      <c r="I421" t="s">
        <v>39</v>
      </c>
      <c r="J421" t="s">
        <v>39</v>
      </c>
      <c r="K421" t="s">
        <v>39</v>
      </c>
      <c r="L421">
        <v>0</v>
      </c>
    </row>
    <row r="422" spans="1:12" x14ac:dyDescent="0.25">
      <c r="A422" t="s">
        <v>12</v>
      </c>
      <c r="B422" t="s">
        <v>13</v>
      </c>
      <c r="C422" t="s">
        <v>1077</v>
      </c>
      <c r="D422" t="str">
        <f>LEFT(Arancel_MFN_NO[[#This Row],[Codigo NO]],6)</f>
        <v>030499</v>
      </c>
      <c r="E422" t="s">
        <v>1078</v>
      </c>
      <c r="F422">
        <v>2016</v>
      </c>
      <c r="G422" t="s">
        <v>16</v>
      </c>
      <c r="H422" t="s">
        <v>17</v>
      </c>
      <c r="I422" t="s">
        <v>39</v>
      </c>
      <c r="J422" t="s">
        <v>39</v>
      </c>
      <c r="K422" t="s">
        <v>39</v>
      </c>
      <c r="L422">
        <v>0</v>
      </c>
    </row>
    <row r="423" spans="1:12" x14ac:dyDescent="0.25">
      <c r="A423" t="s">
        <v>12</v>
      </c>
      <c r="B423" t="s">
        <v>13</v>
      </c>
      <c r="C423" t="s">
        <v>1079</v>
      </c>
      <c r="D423" t="str">
        <f>LEFT(Arancel_MFN_NO[[#This Row],[Codigo NO]],6)</f>
        <v>030499</v>
      </c>
      <c r="E423" t="s">
        <v>1080</v>
      </c>
      <c r="F423">
        <v>2016</v>
      </c>
      <c r="G423" t="s">
        <v>16</v>
      </c>
      <c r="H423" t="s">
        <v>17</v>
      </c>
      <c r="I423" t="s">
        <v>39</v>
      </c>
      <c r="J423" t="s">
        <v>39</v>
      </c>
      <c r="K423" t="s">
        <v>39</v>
      </c>
      <c r="L423">
        <v>0</v>
      </c>
    </row>
    <row r="424" spans="1:12" x14ac:dyDescent="0.25">
      <c r="A424" t="s">
        <v>12</v>
      </c>
      <c r="B424" t="s">
        <v>13</v>
      </c>
      <c r="C424" t="s">
        <v>1081</v>
      </c>
      <c r="D424" t="str">
        <f>LEFT(Arancel_MFN_NO[[#This Row],[Codigo NO]],6)</f>
        <v>030499</v>
      </c>
      <c r="E424" t="s">
        <v>1082</v>
      </c>
      <c r="F424">
        <v>2016</v>
      </c>
      <c r="G424" t="s">
        <v>16</v>
      </c>
      <c r="H424" t="s">
        <v>17</v>
      </c>
      <c r="I424" t="s">
        <v>39</v>
      </c>
      <c r="J424" t="s">
        <v>39</v>
      </c>
      <c r="K424" t="s">
        <v>39</v>
      </c>
      <c r="L424">
        <v>0</v>
      </c>
    </row>
    <row r="425" spans="1:12" x14ac:dyDescent="0.25">
      <c r="A425" t="s">
        <v>12</v>
      </c>
      <c r="B425" t="s">
        <v>13</v>
      </c>
      <c r="C425" t="s">
        <v>1083</v>
      </c>
      <c r="D425" t="str">
        <f>LEFT(Arancel_MFN_NO[[#This Row],[Codigo NO]],6)</f>
        <v>030499</v>
      </c>
      <c r="E425" t="s">
        <v>1084</v>
      </c>
      <c r="F425">
        <v>2016</v>
      </c>
      <c r="G425" t="s">
        <v>16</v>
      </c>
      <c r="H425" t="s">
        <v>17</v>
      </c>
      <c r="I425" t="s">
        <v>39</v>
      </c>
      <c r="J425" t="s">
        <v>39</v>
      </c>
      <c r="K425" t="s">
        <v>39</v>
      </c>
      <c r="L425">
        <v>0</v>
      </c>
    </row>
    <row r="426" spans="1:12" x14ac:dyDescent="0.25">
      <c r="A426" t="s">
        <v>12</v>
      </c>
      <c r="B426" t="s">
        <v>13</v>
      </c>
      <c r="C426" t="s">
        <v>1085</v>
      </c>
      <c r="D426" t="str">
        <f>LEFT(Arancel_MFN_NO[[#This Row],[Codigo NO]],6)</f>
        <v>030510</v>
      </c>
      <c r="E426" t="s">
        <v>1086</v>
      </c>
      <c r="F426">
        <v>2016</v>
      </c>
      <c r="G426" t="s">
        <v>16</v>
      </c>
      <c r="H426" t="s">
        <v>17</v>
      </c>
      <c r="I426" t="s">
        <v>39</v>
      </c>
      <c r="J426" t="s">
        <v>39</v>
      </c>
      <c r="K426" t="s">
        <v>39</v>
      </c>
      <c r="L426">
        <v>0</v>
      </c>
    </row>
    <row r="427" spans="1:12" x14ac:dyDescent="0.25">
      <c r="A427" t="s">
        <v>12</v>
      </c>
      <c r="B427" t="s">
        <v>13</v>
      </c>
      <c r="C427" t="s">
        <v>1087</v>
      </c>
      <c r="D427" t="str">
        <f>LEFT(Arancel_MFN_NO[[#This Row],[Codigo NO]],6)</f>
        <v>030520</v>
      </c>
      <c r="E427" t="s">
        <v>1088</v>
      </c>
      <c r="F427">
        <v>2016</v>
      </c>
      <c r="G427" t="s">
        <v>16</v>
      </c>
      <c r="H427" t="s">
        <v>17</v>
      </c>
      <c r="I427" t="s">
        <v>39</v>
      </c>
      <c r="J427" t="s">
        <v>39</v>
      </c>
      <c r="K427" t="s">
        <v>39</v>
      </c>
      <c r="L427">
        <v>0</v>
      </c>
    </row>
    <row r="428" spans="1:12" x14ac:dyDescent="0.25">
      <c r="A428" t="s">
        <v>12</v>
      </c>
      <c r="B428" t="s">
        <v>13</v>
      </c>
      <c r="C428" t="s">
        <v>1089</v>
      </c>
      <c r="D428" t="str">
        <f>LEFT(Arancel_MFN_NO[[#This Row],[Codigo NO]],6)</f>
        <v>030520</v>
      </c>
      <c r="E428" t="s">
        <v>1090</v>
      </c>
      <c r="F428">
        <v>2016</v>
      </c>
      <c r="G428" t="s">
        <v>16</v>
      </c>
      <c r="H428" t="s">
        <v>17</v>
      </c>
      <c r="I428" t="s">
        <v>39</v>
      </c>
      <c r="J428" t="s">
        <v>39</v>
      </c>
      <c r="K428" t="s">
        <v>39</v>
      </c>
      <c r="L428">
        <v>0</v>
      </c>
    </row>
    <row r="429" spans="1:12" x14ac:dyDescent="0.25">
      <c r="A429" t="s">
        <v>12</v>
      </c>
      <c r="B429" t="s">
        <v>13</v>
      </c>
      <c r="C429" t="s">
        <v>1091</v>
      </c>
      <c r="D429" t="str">
        <f>LEFT(Arancel_MFN_NO[[#This Row],[Codigo NO]],6)</f>
        <v>030531</v>
      </c>
      <c r="E429" t="s">
        <v>1092</v>
      </c>
      <c r="F429">
        <v>2016</v>
      </c>
      <c r="G429" t="s">
        <v>16</v>
      </c>
      <c r="H429" t="s">
        <v>17</v>
      </c>
      <c r="I429" t="s">
        <v>39</v>
      </c>
      <c r="J429" t="s">
        <v>39</v>
      </c>
      <c r="K429" t="s">
        <v>39</v>
      </c>
      <c r="L429">
        <v>0</v>
      </c>
    </row>
    <row r="430" spans="1:12" x14ac:dyDescent="0.25">
      <c r="A430" t="s">
        <v>12</v>
      </c>
      <c r="B430" t="s">
        <v>13</v>
      </c>
      <c r="C430" t="s">
        <v>1093</v>
      </c>
      <c r="D430" t="str">
        <f>LEFT(Arancel_MFN_NO[[#This Row],[Codigo NO]],6)</f>
        <v>030532</v>
      </c>
      <c r="E430" t="s">
        <v>1094</v>
      </c>
      <c r="F430">
        <v>2016</v>
      </c>
      <c r="G430" t="s">
        <v>16</v>
      </c>
      <c r="H430" t="s">
        <v>17</v>
      </c>
      <c r="I430" t="s">
        <v>39</v>
      </c>
      <c r="J430" t="s">
        <v>39</v>
      </c>
      <c r="K430" t="s">
        <v>39</v>
      </c>
      <c r="L430">
        <v>0</v>
      </c>
    </row>
    <row r="431" spans="1:12" x14ac:dyDescent="0.25">
      <c r="A431" t="s">
        <v>12</v>
      </c>
      <c r="B431" t="s">
        <v>13</v>
      </c>
      <c r="C431" t="s">
        <v>1095</v>
      </c>
      <c r="D431" t="str">
        <f>LEFT(Arancel_MFN_NO[[#This Row],[Codigo NO]],6)</f>
        <v>030532</v>
      </c>
      <c r="E431" t="s">
        <v>1096</v>
      </c>
      <c r="F431">
        <v>2016</v>
      </c>
      <c r="G431" t="s">
        <v>16</v>
      </c>
      <c r="H431" t="s">
        <v>17</v>
      </c>
      <c r="I431" t="s">
        <v>39</v>
      </c>
      <c r="J431" t="s">
        <v>39</v>
      </c>
      <c r="K431" t="s">
        <v>39</v>
      </c>
      <c r="L431">
        <v>0</v>
      </c>
    </row>
    <row r="432" spans="1:12" x14ac:dyDescent="0.25">
      <c r="A432" t="s">
        <v>12</v>
      </c>
      <c r="B432" t="s">
        <v>13</v>
      </c>
      <c r="C432" t="s">
        <v>1097</v>
      </c>
      <c r="D432" t="str">
        <f>LEFT(Arancel_MFN_NO[[#This Row],[Codigo NO]],6)</f>
        <v>030532</v>
      </c>
      <c r="E432" t="s">
        <v>1098</v>
      </c>
      <c r="F432">
        <v>2016</v>
      </c>
      <c r="G432" t="s">
        <v>16</v>
      </c>
      <c r="H432" t="s">
        <v>17</v>
      </c>
      <c r="I432" t="s">
        <v>39</v>
      </c>
      <c r="J432" t="s">
        <v>39</v>
      </c>
      <c r="K432" t="s">
        <v>39</v>
      </c>
      <c r="L432">
        <v>0</v>
      </c>
    </row>
    <row r="433" spans="1:12" x14ac:dyDescent="0.25">
      <c r="A433" t="s">
        <v>12</v>
      </c>
      <c r="B433" t="s">
        <v>13</v>
      </c>
      <c r="C433" t="s">
        <v>1099</v>
      </c>
      <c r="D433" t="str">
        <f>LEFT(Arancel_MFN_NO[[#This Row],[Codigo NO]],6)</f>
        <v>030532</v>
      </c>
      <c r="E433" t="s">
        <v>1100</v>
      </c>
      <c r="F433">
        <v>2016</v>
      </c>
      <c r="G433" t="s">
        <v>16</v>
      </c>
      <c r="H433" t="s">
        <v>17</v>
      </c>
      <c r="I433" t="s">
        <v>39</v>
      </c>
      <c r="J433" t="s">
        <v>39</v>
      </c>
      <c r="K433" t="s">
        <v>39</v>
      </c>
      <c r="L433">
        <v>0</v>
      </c>
    </row>
    <row r="434" spans="1:12" x14ac:dyDescent="0.25">
      <c r="A434" t="s">
        <v>12</v>
      </c>
      <c r="B434" t="s">
        <v>13</v>
      </c>
      <c r="C434" t="s">
        <v>1101</v>
      </c>
      <c r="D434" t="str">
        <f>LEFT(Arancel_MFN_NO[[#This Row],[Codigo NO]],6)</f>
        <v>030539</v>
      </c>
      <c r="E434" t="s">
        <v>1102</v>
      </c>
      <c r="F434">
        <v>2016</v>
      </c>
      <c r="G434" t="s">
        <v>16</v>
      </c>
      <c r="H434" t="s">
        <v>17</v>
      </c>
      <c r="I434" t="s">
        <v>39</v>
      </c>
      <c r="J434" t="s">
        <v>39</v>
      </c>
      <c r="K434" t="s">
        <v>39</v>
      </c>
      <c r="L434">
        <v>0</v>
      </c>
    </row>
    <row r="435" spans="1:12" x14ac:dyDescent="0.25">
      <c r="A435" t="s">
        <v>12</v>
      </c>
      <c r="B435" t="s">
        <v>13</v>
      </c>
      <c r="C435" t="s">
        <v>1103</v>
      </c>
      <c r="D435" t="str">
        <f>LEFT(Arancel_MFN_NO[[#This Row],[Codigo NO]],6)</f>
        <v>030539</v>
      </c>
      <c r="E435" t="s">
        <v>1104</v>
      </c>
      <c r="F435">
        <v>2016</v>
      </c>
      <c r="G435" t="s">
        <v>16</v>
      </c>
      <c r="H435" t="s">
        <v>17</v>
      </c>
      <c r="I435" t="s">
        <v>39</v>
      </c>
      <c r="J435" t="s">
        <v>39</v>
      </c>
      <c r="K435" t="s">
        <v>39</v>
      </c>
      <c r="L435">
        <v>0</v>
      </c>
    </row>
    <row r="436" spans="1:12" x14ac:dyDescent="0.25">
      <c r="A436" t="s">
        <v>12</v>
      </c>
      <c r="B436" t="s">
        <v>13</v>
      </c>
      <c r="C436" t="s">
        <v>1105</v>
      </c>
      <c r="D436" t="str">
        <f>LEFT(Arancel_MFN_NO[[#This Row],[Codigo NO]],6)</f>
        <v>030539</v>
      </c>
      <c r="E436" t="s">
        <v>1106</v>
      </c>
      <c r="F436">
        <v>2016</v>
      </c>
      <c r="G436" t="s">
        <v>16</v>
      </c>
      <c r="H436" t="s">
        <v>17</v>
      </c>
      <c r="I436" t="s">
        <v>39</v>
      </c>
      <c r="J436" t="s">
        <v>39</v>
      </c>
      <c r="K436" t="s">
        <v>39</v>
      </c>
      <c r="L436">
        <v>0</v>
      </c>
    </row>
    <row r="437" spans="1:12" x14ac:dyDescent="0.25">
      <c r="A437" t="s">
        <v>12</v>
      </c>
      <c r="B437" t="s">
        <v>13</v>
      </c>
      <c r="C437" t="s">
        <v>1107</v>
      </c>
      <c r="D437" t="str">
        <f>LEFT(Arancel_MFN_NO[[#This Row],[Codigo NO]],6)</f>
        <v>030539</v>
      </c>
      <c r="E437" t="s">
        <v>1108</v>
      </c>
      <c r="F437">
        <v>2016</v>
      </c>
      <c r="G437" t="s">
        <v>16</v>
      </c>
      <c r="H437" t="s">
        <v>17</v>
      </c>
      <c r="I437" t="s">
        <v>39</v>
      </c>
      <c r="J437" t="s">
        <v>39</v>
      </c>
      <c r="K437" t="s">
        <v>39</v>
      </c>
      <c r="L437">
        <v>0</v>
      </c>
    </row>
    <row r="438" spans="1:12" x14ac:dyDescent="0.25">
      <c r="A438" t="s">
        <v>12</v>
      </c>
      <c r="B438" t="s">
        <v>13</v>
      </c>
      <c r="C438" t="s">
        <v>1109</v>
      </c>
      <c r="D438" t="str">
        <f>LEFT(Arancel_MFN_NO[[#This Row],[Codigo NO]],6)</f>
        <v>030541</v>
      </c>
      <c r="E438" t="s">
        <v>1110</v>
      </c>
      <c r="F438">
        <v>2016</v>
      </c>
      <c r="G438" t="s">
        <v>16</v>
      </c>
      <c r="H438" t="s">
        <v>17</v>
      </c>
      <c r="I438" t="s">
        <v>39</v>
      </c>
      <c r="J438" t="s">
        <v>39</v>
      </c>
      <c r="K438" t="s">
        <v>39</v>
      </c>
      <c r="L438">
        <v>0</v>
      </c>
    </row>
    <row r="439" spans="1:12" x14ac:dyDescent="0.25">
      <c r="A439" t="s">
        <v>12</v>
      </c>
      <c r="B439" t="s">
        <v>13</v>
      </c>
      <c r="C439" t="s">
        <v>1111</v>
      </c>
      <c r="D439" t="str">
        <f>LEFT(Arancel_MFN_NO[[#This Row],[Codigo NO]],6)</f>
        <v>030542</v>
      </c>
      <c r="E439" t="s">
        <v>1112</v>
      </c>
      <c r="F439">
        <v>2016</v>
      </c>
      <c r="G439" t="s">
        <v>16</v>
      </c>
      <c r="H439" t="s">
        <v>17</v>
      </c>
      <c r="I439" t="s">
        <v>39</v>
      </c>
      <c r="J439" t="s">
        <v>39</v>
      </c>
      <c r="K439" t="s">
        <v>39</v>
      </c>
      <c r="L439">
        <v>0</v>
      </c>
    </row>
    <row r="440" spans="1:12" x14ac:dyDescent="0.25">
      <c r="A440" t="s">
        <v>12</v>
      </c>
      <c r="B440" t="s">
        <v>13</v>
      </c>
      <c r="C440" t="s">
        <v>1113</v>
      </c>
      <c r="D440" t="str">
        <f>LEFT(Arancel_MFN_NO[[#This Row],[Codigo NO]],6)</f>
        <v>030543</v>
      </c>
      <c r="E440" t="s">
        <v>1114</v>
      </c>
      <c r="F440">
        <v>2016</v>
      </c>
      <c r="G440" t="s">
        <v>16</v>
      </c>
      <c r="H440" t="s">
        <v>17</v>
      </c>
      <c r="I440" t="s">
        <v>39</v>
      </c>
      <c r="J440" t="s">
        <v>39</v>
      </c>
      <c r="K440" t="s">
        <v>39</v>
      </c>
      <c r="L440">
        <v>0</v>
      </c>
    </row>
    <row r="441" spans="1:12" x14ac:dyDescent="0.25">
      <c r="A441" t="s">
        <v>12</v>
      </c>
      <c r="B441" t="s">
        <v>13</v>
      </c>
      <c r="C441" t="s">
        <v>1115</v>
      </c>
      <c r="D441" t="str">
        <f>LEFT(Arancel_MFN_NO[[#This Row],[Codigo NO]],6)</f>
        <v>030544</v>
      </c>
      <c r="E441" t="s">
        <v>1116</v>
      </c>
      <c r="F441">
        <v>2016</v>
      </c>
      <c r="G441" t="s">
        <v>16</v>
      </c>
      <c r="H441" t="s">
        <v>17</v>
      </c>
      <c r="I441" t="s">
        <v>39</v>
      </c>
      <c r="J441" t="s">
        <v>39</v>
      </c>
      <c r="K441" t="s">
        <v>39</v>
      </c>
      <c r="L441">
        <v>0</v>
      </c>
    </row>
    <row r="442" spans="1:12" x14ac:dyDescent="0.25">
      <c r="A442" t="s">
        <v>12</v>
      </c>
      <c r="B442" t="s">
        <v>13</v>
      </c>
      <c r="C442" t="s">
        <v>1117</v>
      </c>
      <c r="D442" t="str">
        <f>LEFT(Arancel_MFN_NO[[#This Row],[Codigo NO]],6)</f>
        <v>030549</v>
      </c>
      <c r="E442" t="s">
        <v>1118</v>
      </c>
      <c r="F442">
        <v>2016</v>
      </c>
      <c r="G442" t="s">
        <v>16</v>
      </c>
      <c r="H442" t="s">
        <v>17</v>
      </c>
      <c r="I442" t="s">
        <v>39</v>
      </c>
      <c r="J442" t="s">
        <v>39</v>
      </c>
      <c r="K442" t="s">
        <v>39</v>
      </c>
      <c r="L442">
        <v>0</v>
      </c>
    </row>
    <row r="443" spans="1:12" x14ac:dyDescent="0.25">
      <c r="A443" t="s">
        <v>12</v>
      </c>
      <c r="B443" t="s">
        <v>13</v>
      </c>
      <c r="C443" t="s">
        <v>1119</v>
      </c>
      <c r="D443" t="str">
        <f>LEFT(Arancel_MFN_NO[[#This Row],[Codigo NO]],6)</f>
        <v>030551</v>
      </c>
      <c r="E443" t="s">
        <v>1120</v>
      </c>
      <c r="F443">
        <v>2016</v>
      </c>
      <c r="G443" t="s">
        <v>16</v>
      </c>
      <c r="H443" t="s">
        <v>17</v>
      </c>
      <c r="I443" t="s">
        <v>39</v>
      </c>
      <c r="J443" t="s">
        <v>39</v>
      </c>
      <c r="K443" t="s">
        <v>39</v>
      </c>
      <c r="L443">
        <v>0</v>
      </c>
    </row>
    <row r="444" spans="1:12" x14ac:dyDescent="0.25">
      <c r="A444" t="s">
        <v>12</v>
      </c>
      <c r="B444" t="s">
        <v>13</v>
      </c>
      <c r="C444" t="s">
        <v>1121</v>
      </c>
      <c r="D444" t="str">
        <f>LEFT(Arancel_MFN_NO[[#This Row],[Codigo NO]],6)</f>
        <v>030551</v>
      </c>
      <c r="E444" t="s">
        <v>1122</v>
      </c>
      <c r="F444">
        <v>2016</v>
      </c>
      <c r="G444" t="s">
        <v>16</v>
      </c>
      <c r="H444" t="s">
        <v>17</v>
      </c>
      <c r="I444" t="s">
        <v>39</v>
      </c>
      <c r="J444" t="s">
        <v>39</v>
      </c>
      <c r="K444" t="s">
        <v>39</v>
      </c>
      <c r="L444">
        <v>0</v>
      </c>
    </row>
    <row r="445" spans="1:12" x14ac:dyDescent="0.25">
      <c r="A445" t="s">
        <v>12</v>
      </c>
      <c r="B445" t="s">
        <v>13</v>
      </c>
      <c r="C445" t="s">
        <v>1123</v>
      </c>
      <c r="D445" t="str">
        <f>LEFT(Arancel_MFN_NO[[#This Row],[Codigo NO]],6)</f>
        <v>030551</v>
      </c>
      <c r="E445" t="s">
        <v>1124</v>
      </c>
      <c r="F445">
        <v>2016</v>
      </c>
      <c r="G445" t="s">
        <v>16</v>
      </c>
      <c r="H445" t="s">
        <v>17</v>
      </c>
      <c r="I445" t="s">
        <v>39</v>
      </c>
      <c r="J445" t="s">
        <v>39</v>
      </c>
      <c r="K445" t="s">
        <v>39</v>
      </c>
      <c r="L445">
        <v>0</v>
      </c>
    </row>
    <row r="446" spans="1:12" x14ac:dyDescent="0.25">
      <c r="A446" t="s">
        <v>12</v>
      </c>
      <c r="B446" t="s">
        <v>13</v>
      </c>
      <c r="C446" t="s">
        <v>1125</v>
      </c>
      <c r="D446" t="str">
        <f>LEFT(Arancel_MFN_NO[[#This Row],[Codigo NO]],6)</f>
        <v>030551</v>
      </c>
      <c r="E446" t="s">
        <v>1126</v>
      </c>
      <c r="F446">
        <v>2016</v>
      </c>
      <c r="G446" t="s">
        <v>16</v>
      </c>
      <c r="H446" t="s">
        <v>17</v>
      </c>
      <c r="I446" t="s">
        <v>39</v>
      </c>
      <c r="J446" t="s">
        <v>39</v>
      </c>
      <c r="K446" t="s">
        <v>39</v>
      </c>
      <c r="L446">
        <v>0</v>
      </c>
    </row>
    <row r="447" spans="1:12" x14ac:dyDescent="0.25">
      <c r="A447" t="s">
        <v>12</v>
      </c>
      <c r="B447" t="s">
        <v>13</v>
      </c>
      <c r="C447" t="s">
        <v>1127</v>
      </c>
      <c r="D447" t="str">
        <f>LEFT(Arancel_MFN_NO[[#This Row],[Codigo NO]],6)</f>
        <v>030551</v>
      </c>
      <c r="E447" t="s">
        <v>1128</v>
      </c>
      <c r="F447">
        <v>2016</v>
      </c>
      <c r="G447" t="s">
        <v>16</v>
      </c>
      <c r="H447" t="s">
        <v>17</v>
      </c>
      <c r="I447" t="s">
        <v>39</v>
      </c>
      <c r="J447" t="s">
        <v>39</v>
      </c>
      <c r="K447" t="s">
        <v>39</v>
      </c>
      <c r="L447">
        <v>0</v>
      </c>
    </row>
    <row r="448" spans="1:12" x14ac:dyDescent="0.25">
      <c r="A448" t="s">
        <v>12</v>
      </c>
      <c r="B448" t="s">
        <v>13</v>
      </c>
      <c r="C448" t="s">
        <v>1129</v>
      </c>
      <c r="D448" t="str">
        <f>LEFT(Arancel_MFN_NO[[#This Row],[Codigo NO]],6)</f>
        <v>030551</v>
      </c>
      <c r="E448" t="s">
        <v>1130</v>
      </c>
      <c r="F448">
        <v>2016</v>
      </c>
      <c r="G448" t="s">
        <v>16</v>
      </c>
      <c r="H448" t="s">
        <v>17</v>
      </c>
      <c r="I448" t="s">
        <v>39</v>
      </c>
      <c r="J448" t="s">
        <v>39</v>
      </c>
      <c r="K448" t="s">
        <v>39</v>
      </c>
      <c r="L448">
        <v>0</v>
      </c>
    </row>
    <row r="449" spans="1:12" x14ac:dyDescent="0.25">
      <c r="A449" t="s">
        <v>12</v>
      </c>
      <c r="B449" t="s">
        <v>13</v>
      </c>
      <c r="C449" t="s">
        <v>1131</v>
      </c>
      <c r="D449" t="str">
        <f>LEFT(Arancel_MFN_NO[[#This Row],[Codigo NO]],6)</f>
        <v>030559</v>
      </c>
      <c r="E449" t="s">
        <v>1132</v>
      </c>
      <c r="F449">
        <v>2016</v>
      </c>
      <c r="G449" t="s">
        <v>16</v>
      </c>
      <c r="H449" t="s">
        <v>17</v>
      </c>
      <c r="I449" t="s">
        <v>39</v>
      </c>
      <c r="J449" t="s">
        <v>39</v>
      </c>
      <c r="K449" t="s">
        <v>39</v>
      </c>
      <c r="L449">
        <v>0</v>
      </c>
    </row>
    <row r="450" spans="1:12" x14ac:dyDescent="0.25">
      <c r="A450" t="s">
        <v>12</v>
      </c>
      <c r="B450" t="s">
        <v>13</v>
      </c>
      <c r="C450" t="s">
        <v>1133</v>
      </c>
      <c r="D450" t="str">
        <f>LEFT(Arancel_MFN_NO[[#This Row],[Codigo NO]],6)</f>
        <v>030559</v>
      </c>
      <c r="E450" t="s">
        <v>1134</v>
      </c>
      <c r="F450">
        <v>2016</v>
      </c>
      <c r="G450" t="s">
        <v>16</v>
      </c>
      <c r="H450" t="s">
        <v>17</v>
      </c>
      <c r="I450" t="s">
        <v>39</v>
      </c>
      <c r="J450" t="s">
        <v>39</v>
      </c>
      <c r="K450" t="s">
        <v>39</v>
      </c>
      <c r="L450">
        <v>0</v>
      </c>
    </row>
    <row r="451" spans="1:12" x14ac:dyDescent="0.25">
      <c r="A451" t="s">
        <v>12</v>
      </c>
      <c r="B451" t="s">
        <v>13</v>
      </c>
      <c r="C451" t="s">
        <v>1135</v>
      </c>
      <c r="D451" t="str">
        <f>LEFT(Arancel_MFN_NO[[#This Row],[Codigo NO]],6)</f>
        <v>030559</v>
      </c>
      <c r="E451" t="s">
        <v>1136</v>
      </c>
      <c r="F451">
        <v>2016</v>
      </c>
      <c r="G451" t="s">
        <v>16</v>
      </c>
      <c r="H451" t="s">
        <v>17</v>
      </c>
      <c r="I451" t="s">
        <v>39</v>
      </c>
      <c r="J451" t="s">
        <v>39</v>
      </c>
      <c r="K451" t="s">
        <v>39</v>
      </c>
      <c r="L451">
        <v>0</v>
      </c>
    </row>
    <row r="452" spans="1:12" x14ac:dyDescent="0.25">
      <c r="A452" t="s">
        <v>12</v>
      </c>
      <c r="B452" t="s">
        <v>13</v>
      </c>
      <c r="C452" t="s">
        <v>1137</v>
      </c>
      <c r="D452" t="str">
        <f>LEFT(Arancel_MFN_NO[[#This Row],[Codigo NO]],6)</f>
        <v>030559</v>
      </c>
      <c r="E452" t="s">
        <v>1138</v>
      </c>
      <c r="F452">
        <v>2016</v>
      </c>
      <c r="G452" t="s">
        <v>16</v>
      </c>
      <c r="H452" t="s">
        <v>17</v>
      </c>
      <c r="I452" t="s">
        <v>39</v>
      </c>
      <c r="J452" t="s">
        <v>39</v>
      </c>
      <c r="K452" t="s">
        <v>39</v>
      </c>
      <c r="L452">
        <v>0</v>
      </c>
    </row>
    <row r="453" spans="1:12" x14ac:dyDescent="0.25">
      <c r="A453" t="s">
        <v>12</v>
      </c>
      <c r="B453" t="s">
        <v>13</v>
      </c>
      <c r="C453" t="s">
        <v>1139</v>
      </c>
      <c r="D453" t="str">
        <f>LEFT(Arancel_MFN_NO[[#This Row],[Codigo NO]],6)</f>
        <v>030559</v>
      </c>
      <c r="E453" t="s">
        <v>1140</v>
      </c>
      <c r="F453">
        <v>2016</v>
      </c>
      <c r="G453" t="s">
        <v>16</v>
      </c>
      <c r="H453" t="s">
        <v>17</v>
      </c>
      <c r="I453" t="s">
        <v>39</v>
      </c>
      <c r="J453" t="s">
        <v>39</v>
      </c>
      <c r="K453" t="s">
        <v>39</v>
      </c>
      <c r="L453">
        <v>0</v>
      </c>
    </row>
    <row r="454" spans="1:12" x14ac:dyDescent="0.25">
      <c r="A454" t="s">
        <v>12</v>
      </c>
      <c r="B454" t="s">
        <v>13</v>
      </c>
      <c r="C454" t="s">
        <v>1141</v>
      </c>
      <c r="D454" t="str">
        <f>LEFT(Arancel_MFN_NO[[#This Row],[Codigo NO]],6)</f>
        <v>030559</v>
      </c>
      <c r="E454" t="s">
        <v>1142</v>
      </c>
      <c r="F454">
        <v>2016</v>
      </c>
      <c r="G454" t="s">
        <v>16</v>
      </c>
      <c r="H454" t="s">
        <v>17</v>
      </c>
      <c r="I454" t="s">
        <v>39</v>
      </c>
      <c r="J454" t="s">
        <v>39</v>
      </c>
      <c r="K454" t="s">
        <v>39</v>
      </c>
      <c r="L454">
        <v>0</v>
      </c>
    </row>
    <row r="455" spans="1:12" x14ac:dyDescent="0.25">
      <c r="A455" t="s">
        <v>12</v>
      </c>
      <c r="B455" t="s">
        <v>13</v>
      </c>
      <c r="C455" t="s">
        <v>1143</v>
      </c>
      <c r="D455" t="str">
        <f>LEFT(Arancel_MFN_NO[[#This Row],[Codigo NO]],6)</f>
        <v>030559</v>
      </c>
      <c r="E455" t="s">
        <v>1144</v>
      </c>
      <c r="F455">
        <v>2016</v>
      </c>
      <c r="G455" t="s">
        <v>16</v>
      </c>
      <c r="H455" t="s">
        <v>17</v>
      </c>
      <c r="I455" t="s">
        <v>39</v>
      </c>
      <c r="J455" t="s">
        <v>39</v>
      </c>
      <c r="K455" t="s">
        <v>39</v>
      </c>
      <c r="L455">
        <v>0</v>
      </c>
    </row>
    <row r="456" spans="1:12" x14ac:dyDescent="0.25">
      <c r="A456" t="s">
        <v>12</v>
      </c>
      <c r="B456" t="s">
        <v>13</v>
      </c>
      <c r="C456" t="s">
        <v>1145</v>
      </c>
      <c r="D456" t="str">
        <f>LEFT(Arancel_MFN_NO[[#This Row],[Codigo NO]],6)</f>
        <v>030559</v>
      </c>
      <c r="E456" t="s">
        <v>1146</v>
      </c>
      <c r="F456">
        <v>2016</v>
      </c>
      <c r="G456" t="s">
        <v>16</v>
      </c>
      <c r="H456" t="s">
        <v>17</v>
      </c>
      <c r="I456" t="s">
        <v>39</v>
      </c>
      <c r="J456" t="s">
        <v>39</v>
      </c>
      <c r="K456" t="s">
        <v>39</v>
      </c>
      <c r="L456">
        <v>0</v>
      </c>
    </row>
    <row r="457" spans="1:12" x14ac:dyDescent="0.25">
      <c r="A457" t="s">
        <v>12</v>
      </c>
      <c r="B457" t="s">
        <v>13</v>
      </c>
      <c r="C457" t="s">
        <v>1147</v>
      </c>
      <c r="D457" t="str">
        <f>LEFT(Arancel_MFN_NO[[#This Row],[Codigo NO]],6)</f>
        <v>030561</v>
      </c>
      <c r="E457" t="s">
        <v>1148</v>
      </c>
      <c r="F457">
        <v>2016</v>
      </c>
      <c r="G457" t="s">
        <v>16</v>
      </c>
      <c r="H457" t="s">
        <v>17</v>
      </c>
      <c r="I457" t="s">
        <v>39</v>
      </c>
      <c r="J457" t="s">
        <v>39</v>
      </c>
      <c r="K457" t="s">
        <v>39</v>
      </c>
      <c r="L457">
        <v>0</v>
      </c>
    </row>
    <row r="458" spans="1:12" x14ac:dyDescent="0.25">
      <c r="A458" t="s">
        <v>12</v>
      </c>
      <c r="B458" t="s">
        <v>13</v>
      </c>
      <c r="C458" t="s">
        <v>1149</v>
      </c>
      <c r="D458" t="str">
        <f>LEFT(Arancel_MFN_NO[[#This Row],[Codigo NO]],6)</f>
        <v>030562</v>
      </c>
      <c r="E458" t="s">
        <v>1150</v>
      </c>
      <c r="F458">
        <v>2016</v>
      </c>
      <c r="G458" t="s">
        <v>16</v>
      </c>
      <c r="H458" t="s">
        <v>17</v>
      </c>
      <c r="I458" t="s">
        <v>39</v>
      </c>
      <c r="J458" t="s">
        <v>39</v>
      </c>
      <c r="K458" t="s">
        <v>39</v>
      </c>
      <c r="L458">
        <v>0</v>
      </c>
    </row>
    <row r="459" spans="1:12" x14ac:dyDescent="0.25">
      <c r="A459" t="s">
        <v>12</v>
      </c>
      <c r="B459" t="s">
        <v>13</v>
      </c>
      <c r="C459" t="s">
        <v>1151</v>
      </c>
      <c r="D459" t="str">
        <f>LEFT(Arancel_MFN_NO[[#This Row],[Codigo NO]],6)</f>
        <v>030563</v>
      </c>
      <c r="E459" t="s">
        <v>1152</v>
      </c>
      <c r="F459">
        <v>2016</v>
      </c>
      <c r="G459" t="s">
        <v>16</v>
      </c>
      <c r="H459" t="s">
        <v>17</v>
      </c>
      <c r="I459" t="s">
        <v>39</v>
      </c>
      <c r="J459" t="s">
        <v>39</v>
      </c>
      <c r="K459" t="s">
        <v>39</v>
      </c>
      <c r="L459">
        <v>0</v>
      </c>
    </row>
    <row r="460" spans="1:12" x14ac:dyDescent="0.25">
      <c r="A460" t="s">
        <v>12</v>
      </c>
      <c r="B460" t="s">
        <v>13</v>
      </c>
      <c r="C460" t="s">
        <v>1153</v>
      </c>
      <c r="D460" t="str">
        <f>LEFT(Arancel_MFN_NO[[#This Row],[Codigo NO]],6)</f>
        <v>030564</v>
      </c>
      <c r="E460" t="s">
        <v>1154</v>
      </c>
      <c r="F460">
        <v>2016</v>
      </c>
      <c r="G460" t="s">
        <v>16</v>
      </c>
      <c r="H460" t="s">
        <v>17</v>
      </c>
      <c r="I460" t="s">
        <v>39</v>
      </c>
      <c r="J460" t="s">
        <v>39</v>
      </c>
      <c r="K460" t="s">
        <v>39</v>
      </c>
      <c r="L460">
        <v>0</v>
      </c>
    </row>
    <row r="461" spans="1:12" x14ac:dyDescent="0.25">
      <c r="A461" t="s">
        <v>12</v>
      </c>
      <c r="B461" t="s">
        <v>13</v>
      </c>
      <c r="C461" t="s">
        <v>1155</v>
      </c>
      <c r="D461" t="str">
        <f>LEFT(Arancel_MFN_NO[[#This Row],[Codigo NO]],6)</f>
        <v>110313</v>
      </c>
      <c r="E461" t="s">
        <v>1156</v>
      </c>
      <c r="F461">
        <v>2016</v>
      </c>
      <c r="G461" t="s">
        <v>16</v>
      </c>
      <c r="H461" t="s">
        <v>17</v>
      </c>
      <c r="I461" t="s">
        <v>149</v>
      </c>
      <c r="J461" t="s">
        <v>150</v>
      </c>
      <c r="K461" t="s">
        <v>1157</v>
      </c>
      <c r="L461">
        <v>51.609000000000002</v>
      </c>
    </row>
    <row r="462" spans="1:12" x14ac:dyDescent="0.25">
      <c r="A462" t="s">
        <v>12</v>
      </c>
      <c r="B462" t="s">
        <v>13</v>
      </c>
      <c r="C462" t="s">
        <v>1158</v>
      </c>
      <c r="D462" t="str">
        <f>LEFT(Arancel_MFN_NO[[#This Row],[Codigo NO]],6)</f>
        <v>030569</v>
      </c>
      <c r="E462" t="s">
        <v>1159</v>
      </c>
      <c r="F462">
        <v>2016</v>
      </c>
      <c r="G462" t="s">
        <v>16</v>
      </c>
      <c r="H462" t="s">
        <v>17</v>
      </c>
      <c r="I462" t="s">
        <v>39</v>
      </c>
      <c r="J462" t="s">
        <v>39</v>
      </c>
      <c r="K462" t="s">
        <v>39</v>
      </c>
      <c r="L462">
        <v>0</v>
      </c>
    </row>
    <row r="463" spans="1:12" x14ac:dyDescent="0.25">
      <c r="A463" t="s">
        <v>12</v>
      </c>
      <c r="B463" t="s">
        <v>13</v>
      </c>
      <c r="C463" t="s">
        <v>1160</v>
      </c>
      <c r="D463" t="str">
        <f>LEFT(Arancel_MFN_NO[[#This Row],[Codigo NO]],6)</f>
        <v>030569</v>
      </c>
      <c r="E463" t="s">
        <v>1161</v>
      </c>
      <c r="F463">
        <v>2016</v>
      </c>
      <c r="G463" t="s">
        <v>16</v>
      </c>
      <c r="H463" t="s">
        <v>17</v>
      </c>
      <c r="I463" t="s">
        <v>39</v>
      </c>
      <c r="J463" t="s">
        <v>39</v>
      </c>
      <c r="K463" t="s">
        <v>39</v>
      </c>
      <c r="L463">
        <v>0</v>
      </c>
    </row>
    <row r="464" spans="1:12" x14ac:dyDescent="0.25">
      <c r="A464" t="s">
        <v>12</v>
      </c>
      <c r="B464" t="s">
        <v>13</v>
      </c>
      <c r="C464" t="s">
        <v>1162</v>
      </c>
      <c r="D464" t="str">
        <f>LEFT(Arancel_MFN_NO[[#This Row],[Codigo NO]],6)</f>
        <v>030569</v>
      </c>
      <c r="E464" t="s">
        <v>1163</v>
      </c>
      <c r="F464">
        <v>2016</v>
      </c>
      <c r="G464" t="s">
        <v>16</v>
      </c>
      <c r="H464" t="s">
        <v>17</v>
      </c>
      <c r="I464" t="s">
        <v>39</v>
      </c>
      <c r="J464" t="s">
        <v>39</v>
      </c>
      <c r="K464" t="s">
        <v>39</v>
      </c>
      <c r="L464">
        <v>0</v>
      </c>
    </row>
    <row r="465" spans="1:12" x14ac:dyDescent="0.25">
      <c r="A465" t="s">
        <v>12</v>
      </c>
      <c r="B465" t="s">
        <v>13</v>
      </c>
      <c r="C465" t="s">
        <v>1164</v>
      </c>
      <c r="D465" t="str">
        <f>LEFT(Arancel_MFN_NO[[#This Row],[Codigo NO]],6)</f>
        <v>030569</v>
      </c>
      <c r="E465" t="s">
        <v>1165</v>
      </c>
      <c r="F465">
        <v>2016</v>
      </c>
      <c r="G465" t="s">
        <v>16</v>
      </c>
      <c r="H465" t="s">
        <v>17</v>
      </c>
      <c r="I465" t="s">
        <v>39</v>
      </c>
      <c r="J465" t="s">
        <v>39</v>
      </c>
      <c r="K465" t="s">
        <v>39</v>
      </c>
      <c r="L465">
        <v>0</v>
      </c>
    </row>
    <row r="466" spans="1:12" x14ac:dyDescent="0.25">
      <c r="A466" t="s">
        <v>12</v>
      </c>
      <c r="B466" t="s">
        <v>13</v>
      </c>
      <c r="C466" t="s">
        <v>1166</v>
      </c>
      <c r="D466" t="str">
        <f>LEFT(Arancel_MFN_NO[[#This Row],[Codigo NO]],6)</f>
        <v>030569</v>
      </c>
      <c r="E466" t="s">
        <v>1167</v>
      </c>
      <c r="F466">
        <v>2016</v>
      </c>
      <c r="G466" t="s">
        <v>16</v>
      </c>
      <c r="H466" t="s">
        <v>17</v>
      </c>
      <c r="I466" t="s">
        <v>39</v>
      </c>
      <c r="J466" t="s">
        <v>39</v>
      </c>
      <c r="K466" t="s">
        <v>39</v>
      </c>
      <c r="L466">
        <v>0</v>
      </c>
    </row>
    <row r="467" spans="1:12" x14ac:dyDescent="0.25">
      <c r="A467" t="s">
        <v>12</v>
      </c>
      <c r="B467" t="s">
        <v>13</v>
      </c>
      <c r="C467" t="s">
        <v>1168</v>
      </c>
      <c r="D467" t="str">
        <f>LEFT(Arancel_MFN_NO[[#This Row],[Codigo NO]],6)</f>
        <v>030571</v>
      </c>
      <c r="E467" t="s">
        <v>1169</v>
      </c>
      <c r="F467">
        <v>2016</v>
      </c>
      <c r="G467" t="s">
        <v>16</v>
      </c>
      <c r="H467" t="s">
        <v>17</v>
      </c>
      <c r="I467" t="s">
        <v>39</v>
      </c>
      <c r="J467" t="s">
        <v>39</v>
      </c>
      <c r="K467" t="s">
        <v>39</v>
      </c>
      <c r="L467">
        <v>0</v>
      </c>
    </row>
    <row r="468" spans="1:12" x14ac:dyDescent="0.25">
      <c r="A468" t="s">
        <v>12</v>
      </c>
      <c r="B468" t="s">
        <v>13</v>
      </c>
      <c r="C468" t="s">
        <v>1170</v>
      </c>
      <c r="D468" t="str">
        <f>LEFT(Arancel_MFN_NO[[#This Row],[Codigo NO]],6)</f>
        <v>030572</v>
      </c>
      <c r="E468" t="s">
        <v>1171</v>
      </c>
      <c r="F468">
        <v>2016</v>
      </c>
      <c r="G468" t="s">
        <v>16</v>
      </c>
      <c r="H468" t="s">
        <v>17</v>
      </c>
      <c r="I468" t="s">
        <v>39</v>
      </c>
      <c r="J468" t="s">
        <v>39</v>
      </c>
      <c r="K468" t="s">
        <v>39</v>
      </c>
      <c r="L468">
        <v>0</v>
      </c>
    </row>
    <row r="469" spans="1:12" x14ac:dyDescent="0.25">
      <c r="A469" t="s">
        <v>12</v>
      </c>
      <c r="B469" t="s">
        <v>13</v>
      </c>
      <c r="C469" t="s">
        <v>1172</v>
      </c>
      <c r="D469" t="str">
        <f>LEFT(Arancel_MFN_NO[[#This Row],[Codigo NO]],6)</f>
        <v>030579</v>
      </c>
      <c r="E469" t="s">
        <v>1173</v>
      </c>
      <c r="F469">
        <v>2016</v>
      </c>
      <c r="G469" t="s">
        <v>16</v>
      </c>
      <c r="H469" t="s">
        <v>17</v>
      </c>
      <c r="I469" t="s">
        <v>39</v>
      </c>
      <c r="J469" t="s">
        <v>39</v>
      </c>
      <c r="K469" t="s">
        <v>39</v>
      </c>
      <c r="L469">
        <v>0</v>
      </c>
    </row>
    <row r="470" spans="1:12" x14ac:dyDescent="0.25">
      <c r="A470" t="s">
        <v>12</v>
      </c>
      <c r="B470" t="s">
        <v>13</v>
      </c>
      <c r="C470" t="s">
        <v>1174</v>
      </c>
      <c r="D470" t="str">
        <f>LEFT(Arancel_MFN_NO[[#This Row],[Codigo NO]],6)</f>
        <v>030611</v>
      </c>
      <c r="E470" t="s">
        <v>1175</v>
      </c>
      <c r="F470">
        <v>2016</v>
      </c>
      <c r="G470" t="s">
        <v>16</v>
      </c>
      <c r="H470" t="s">
        <v>17</v>
      </c>
      <c r="I470" t="s">
        <v>39</v>
      </c>
      <c r="J470" t="s">
        <v>39</v>
      </c>
      <c r="K470" t="s">
        <v>39</v>
      </c>
      <c r="L470">
        <v>0</v>
      </c>
    </row>
    <row r="471" spans="1:12" x14ac:dyDescent="0.25">
      <c r="A471" t="s">
        <v>12</v>
      </c>
      <c r="B471" t="s">
        <v>13</v>
      </c>
      <c r="C471" t="s">
        <v>1176</v>
      </c>
      <c r="D471" t="str">
        <f>LEFT(Arancel_MFN_NO[[#This Row],[Codigo NO]],6)</f>
        <v>030612</v>
      </c>
      <c r="E471" t="s">
        <v>1177</v>
      </c>
      <c r="F471">
        <v>2016</v>
      </c>
      <c r="G471" t="s">
        <v>16</v>
      </c>
      <c r="H471" t="s">
        <v>17</v>
      </c>
      <c r="I471" t="s">
        <v>39</v>
      </c>
      <c r="J471" t="s">
        <v>39</v>
      </c>
      <c r="K471" t="s">
        <v>39</v>
      </c>
      <c r="L471">
        <v>0</v>
      </c>
    </row>
    <row r="472" spans="1:12" x14ac:dyDescent="0.25">
      <c r="A472" t="s">
        <v>12</v>
      </c>
      <c r="B472" t="s">
        <v>13</v>
      </c>
      <c r="C472" t="s">
        <v>1178</v>
      </c>
      <c r="D472" t="str">
        <f>LEFT(Arancel_MFN_NO[[#This Row],[Codigo NO]],6)</f>
        <v>041000</v>
      </c>
      <c r="E472" t="s">
        <v>1179</v>
      </c>
      <c r="F472">
        <v>2016</v>
      </c>
      <c r="G472" t="s">
        <v>16</v>
      </c>
      <c r="H472" t="s">
        <v>17</v>
      </c>
      <c r="I472" t="s">
        <v>1180</v>
      </c>
      <c r="J472" t="s">
        <v>1181</v>
      </c>
      <c r="K472" t="s">
        <v>1182</v>
      </c>
      <c r="L472">
        <v>19.224</v>
      </c>
    </row>
    <row r="473" spans="1:12" x14ac:dyDescent="0.25">
      <c r="A473" t="s">
        <v>12</v>
      </c>
      <c r="B473" t="s">
        <v>13</v>
      </c>
      <c r="C473" t="s">
        <v>1183</v>
      </c>
      <c r="D473" t="str">
        <f>LEFT(Arancel_MFN_NO[[#This Row],[Codigo NO]],6)</f>
        <v>050100</v>
      </c>
      <c r="E473" t="s">
        <v>1184</v>
      </c>
      <c r="F473">
        <v>2016</v>
      </c>
      <c r="G473" t="s">
        <v>16</v>
      </c>
      <c r="H473" t="s">
        <v>17</v>
      </c>
      <c r="I473" t="s">
        <v>39</v>
      </c>
      <c r="J473" t="s">
        <v>39</v>
      </c>
      <c r="K473" t="s">
        <v>39</v>
      </c>
      <c r="L473">
        <v>0</v>
      </c>
    </row>
    <row r="474" spans="1:12" x14ac:dyDescent="0.25">
      <c r="A474" t="s">
        <v>12</v>
      </c>
      <c r="B474" t="s">
        <v>13</v>
      </c>
      <c r="C474" t="s">
        <v>1185</v>
      </c>
      <c r="D474" t="str">
        <f>LEFT(Arancel_MFN_NO[[#This Row],[Codigo NO]],6)</f>
        <v>030614</v>
      </c>
      <c r="E474" t="s">
        <v>1186</v>
      </c>
      <c r="F474">
        <v>2016</v>
      </c>
      <c r="G474" t="s">
        <v>16</v>
      </c>
      <c r="H474" t="s">
        <v>17</v>
      </c>
      <c r="I474" t="s">
        <v>39</v>
      </c>
      <c r="J474" t="s">
        <v>39</v>
      </c>
      <c r="K474" t="s">
        <v>39</v>
      </c>
      <c r="L474">
        <v>0</v>
      </c>
    </row>
    <row r="475" spans="1:12" x14ac:dyDescent="0.25">
      <c r="A475" t="s">
        <v>12</v>
      </c>
      <c r="B475" t="s">
        <v>13</v>
      </c>
      <c r="C475" t="s">
        <v>1187</v>
      </c>
      <c r="D475" t="str">
        <f>LEFT(Arancel_MFN_NO[[#This Row],[Codigo NO]],6)</f>
        <v>030614</v>
      </c>
      <c r="E475" t="s">
        <v>1188</v>
      </c>
      <c r="F475">
        <v>2016</v>
      </c>
      <c r="G475" t="s">
        <v>16</v>
      </c>
      <c r="H475" t="s">
        <v>17</v>
      </c>
      <c r="I475" t="s">
        <v>39</v>
      </c>
      <c r="J475" t="s">
        <v>39</v>
      </c>
      <c r="K475" t="s">
        <v>39</v>
      </c>
      <c r="L475">
        <v>0</v>
      </c>
    </row>
    <row r="476" spans="1:12" x14ac:dyDescent="0.25">
      <c r="A476" t="s">
        <v>12</v>
      </c>
      <c r="B476" t="s">
        <v>13</v>
      </c>
      <c r="C476" t="s">
        <v>1189</v>
      </c>
      <c r="D476" t="str">
        <f>LEFT(Arancel_MFN_NO[[#This Row],[Codigo NO]],6)</f>
        <v>030614</v>
      </c>
      <c r="E476" t="s">
        <v>1190</v>
      </c>
      <c r="F476">
        <v>2016</v>
      </c>
      <c r="G476" t="s">
        <v>16</v>
      </c>
      <c r="H476" t="s">
        <v>17</v>
      </c>
      <c r="I476" t="s">
        <v>39</v>
      </c>
      <c r="J476" t="s">
        <v>39</v>
      </c>
      <c r="K476" t="s">
        <v>39</v>
      </c>
      <c r="L476">
        <v>0</v>
      </c>
    </row>
    <row r="477" spans="1:12" x14ac:dyDescent="0.25">
      <c r="A477" t="s">
        <v>12</v>
      </c>
      <c r="B477" t="s">
        <v>13</v>
      </c>
      <c r="C477" t="s">
        <v>1191</v>
      </c>
      <c r="D477" t="str">
        <f>LEFT(Arancel_MFN_NO[[#This Row],[Codigo NO]],6)</f>
        <v>030615</v>
      </c>
      <c r="E477" t="s">
        <v>1192</v>
      </c>
      <c r="F477">
        <v>2016</v>
      </c>
      <c r="G477" t="s">
        <v>16</v>
      </c>
      <c r="H477" t="s">
        <v>17</v>
      </c>
      <c r="I477" t="s">
        <v>39</v>
      </c>
      <c r="J477" t="s">
        <v>39</v>
      </c>
      <c r="K477" t="s">
        <v>39</v>
      </c>
      <c r="L477">
        <v>0</v>
      </c>
    </row>
    <row r="478" spans="1:12" x14ac:dyDescent="0.25">
      <c r="A478" t="s">
        <v>12</v>
      </c>
      <c r="B478" t="s">
        <v>13</v>
      </c>
      <c r="C478" t="s">
        <v>1193</v>
      </c>
      <c r="D478" t="str">
        <f>LEFT(Arancel_MFN_NO[[#This Row],[Codigo NO]],6)</f>
        <v>030616</v>
      </c>
      <c r="E478" t="s">
        <v>1194</v>
      </c>
      <c r="F478">
        <v>2016</v>
      </c>
      <c r="G478" t="s">
        <v>16</v>
      </c>
      <c r="H478" t="s">
        <v>17</v>
      </c>
      <c r="I478" t="s">
        <v>39</v>
      </c>
      <c r="J478" t="s">
        <v>39</v>
      </c>
      <c r="K478" t="s">
        <v>39</v>
      </c>
      <c r="L478">
        <v>0</v>
      </c>
    </row>
    <row r="479" spans="1:12" x14ac:dyDescent="0.25">
      <c r="A479" t="s">
        <v>12</v>
      </c>
      <c r="B479" t="s">
        <v>13</v>
      </c>
      <c r="C479" t="s">
        <v>1195</v>
      </c>
      <c r="D479" t="str">
        <f>LEFT(Arancel_MFN_NO[[#This Row],[Codigo NO]],6)</f>
        <v>030616</v>
      </c>
      <c r="E479" t="s">
        <v>1196</v>
      </c>
      <c r="F479">
        <v>2016</v>
      </c>
      <c r="G479" t="s">
        <v>16</v>
      </c>
      <c r="H479" t="s">
        <v>17</v>
      </c>
      <c r="I479" t="s">
        <v>39</v>
      </c>
      <c r="J479" t="s">
        <v>39</v>
      </c>
      <c r="K479" t="s">
        <v>39</v>
      </c>
      <c r="L479">
        <v>0</v>
      </c>
    </row>
    <row r="480" spans="1:12" x14ac:dyDescent="0.25">
      <c r="A480" t="s">
        <v>12</v>
      </c>
      <c r="B480" t="s">
        <v>13</v>
      </c>
      <c r="C480" t="s">
        <v>1197</v>
      </c>
      <c r="D480" t="str">
        <f>LEFT(Arancel_MFN_NO[[#This Row],[Codigo NO]],6)</f>
        <v>030616</v>
      </c>
      <c r="E480" t="s">
        <v>1198</v>
      </c>
      <c r="F480">
        <v>2016</v>
      </c>
      <c r="G480" t="s">
        <v>16</v>
      </c>
      <c r="H480" t="s">
        <v>17</v>
      </c>
      <c r="I480" t="s">
        <v>39</v>
      </c>
      <c r="J480" t="s">
        <v>39</v>
      </c>
      <c r="K480" t="s">
        <v>39</v>
      </c>
      <c r="L480">
        <v>0</v>
      </c>
    </row>
    <row r="481" spans="1:12" x14ac:dyDescent="0.25">
      <c r="A481" t="s">
        <v>12</v>
      </c>
      <c r="B481" t="s">
        <v>13</v>
      </c>
      <c r="C481" t="s">
        <v>1199</v>
      </c>
      <c r="D481" t="str">
        <f>LEFT(Arancel_MFN_NO[[#This Row],[Codigo NO]],6)</f>
        <v>080290</v>
      </c>
      <c r="E481" t="s">
        <v>1200</v>
      </c>
      <c r="F481">
        <v>2016</v>
      </c>
      <c r="G481" t="s">
        <v>16</v>
      </c>
      <c r="H481" t="s">
        <v>17</v>
      </c>
      <c r="I481" t="s">
        <v>39</v>
      </c>
      <c r="J481" t="s">
        <v>39</v>
      </c>
      <c r="K481" t="s">
        <v>39</v>
      </c>
      <c r="L481">
        <v>0</v>
      </c>
    </row>
    <row r="482" spans="1:12" x14ac:dyDescent="0.25">
      <c r="A482" t="s">
        <v>12</v>
      </c>
      <c r="B482" t="s">
        <v>13</v>
      </c>
      <c r="C482" t="s">
        <v>1201</v>
      </c>
      <c r="D482" t="str">
        <f>LEFT(Arancel_MFN_NO[[#This Row],[Codigo NO]],6)</f>
        <v>080290</v>
      </c>
      <c r="E482" t="s">
        <v>1202</v>
      </c>
      <c r="F482">
        <v>2016</v>
      </c>
      <c r="G482" t="s">
        <v>16</v>
      </c>
      <c r="H482" t="s">
        <v>17</v>
      </c>
      <c r="I482" t="s">
        <v>39</v>
      </c>
      <c r="J482" t="s">
        <v>39</v>
      </c>
      <c r="K482" t="s">
        <v>39</v>
      </c>
      <c r="L482">
        <v>0</v>
      </c>
    </row>
    <row r="483" spans="1:12" x14ac:dyDescent="0.25">
      <c r="A483" t="s">
        <v>12</v>
      </c>
      <c r="B483" t="s">
        <v>13</v>
      </c>
      <c r="C483" t="s">
        <v>1203</v>
      </c>
      <c r="D483" t="str">
        <f>LEFT(Arancel_MFN_NO[[#This Row],[Codigo NO]],6)</f>
        <v>030617</v>
      </c>
      <c r="E483" t="s">
        <v>1204</v>
      </c>
      <c r="F483">
        <v>2016</v>
      </c>
      <c r="G483" t="s">
        <v>16</v>
      </c>
      <c r="H483" t="s">
        <v>17</v>
      </c>
      <c r="I483" t="s">
        <v>39</v>
      </c>
      <c r="J483" t="s">
        <v>39</v>
      </c>
      <c r="K483" t="s">
        <v>39</v>
      </c>
      <c r="L483">
        <v>0</v>
      </c>
    </row>
    <row r="484" spans="1:12" x14ac:dyDescent="0.25">
      <c r="A484" t="s">
        <v>12</v>
      </c>
      <c r="B484" t="s">
        <v>13</v>
      </c>
      <c r="C484" t="s">
        <v>1205</v>
      </c>
      <c r="D484" t="str">
        <f>LEFT(Arancel_MFN_NO[[#This Row],[Codigo NO]],6)</f>
        <v>030619</v>
      </c>
      <c r="E484" t="s">
        <v>1206</v>
      </c>
      <c r="F484">
        <v>2016</v>
      </c>
      <c r="G484" t="s">
        <v>16</v>
      </c>
      <c r="H484" t="s">
        <v>17</v>
      </c>
      <c r="I484" t="s">
        <v>39</v>
      </c>
      <c r="J484" t="s">
        <v>39</v>
      </c>
      <c r="K484" t="s">
        <v>39</v>
      </c>
      <c r="L484">
        <v>0</v>
      </c>
    </row>
    <row r="485" spans="1:12" x14ac:dyDescent="0.25">
      <c r="A485" t="s">
        <v>12</v>
      </c>
      <c r="B485" t="s">
        <v>13</v>
      </c>
      <c r="C485" t="s">
        <v>1207</v>
      </c>
      <c r="D485" t="str">
        <f>LEFT(Arancel_MFN_NO[[#This Row],[Codigo NO]],6)</f>
        <v>030621</v>
      </c>
      <c r="E485" t="s">
        <v>1208</v>
      </c>
      <c r="F485">
        <v>2016</v>
      </c>
      <c r="G485" t="s">
        <v>16</v>
      </c>
      <c r="H485" t="s">
        <v>17</v>
      </c>
      <c r="I485" t="s">
        <v>39</v>
      </c>
      <c r="J485" t="s">
        <v>39</v>
      </c>
      <c r="K485" t="s">
        <v>39</v>
      </c>
      <c r="L485">
        <v>0</v>
      </c>
    </row>
    <row r="486" spans="1:12" x14ac:dyDescent="0.25">
      <c r="A486" t="s">
        <v>12</v>
      </c>
      <c r="B486" t="s">
        <v>13</v>
      </c>
      <c r="C486" t="s">
        <v>1209</v>
      </c>
      <c r="D486" t="str">
        <f>LEFT(Arancel_MFN_NO[[#This Row],[Codigo NO]],6)</f>
        <v>030622</v>
      </c>
      <c r="E486" t="s">
        <v>1210</v>
      </c>
      <c r="F486">
        <v>2016</v>
      </c>
      <c r="G486" t="s">
        <v>16</v>
      </c>
      <c r="H486" t="s">
        <v>17</v>
      </c>
      <c r="I486" t="s">
        <v>39</v>
      </c>
      <c r="J486" t="s">
        <v>39</v>
      </c>
      <c r="K486" t="s">
        <v>39</v>
      </c>
      <c r="L486">
        <v>0</v>
      </c>
    </row>
    <row r="487" spans="1:12" x14ac:dyDescent="0.25">
      <c r="A487" t="s">
        <v>12</v>
      </c>
      <c r="B487" t="s">
        <v>13</v>
      </c>
      <c r="C487" t="s">
        <v>1211</v>
      </c>
      <c r="D487" t="str">
        <f>LEFT(Arancel_MFN_NO[[#This Row],[Codigo NO]],6)</f>
        <v>030622</v>
      </c>
      <c r="E487" t="s">
        <v>1212</v>
      </c>
      <c r="F487">
        <v>2016</v>
      </c>
      <c r="G487" t="s">
        <v>16</v>
      </c>
      <c r="H487" t="s">
        <v>17</v>
      </c>
      <c r="I487" t="s">
        <v>39</v>
      </c>
      <c r="J487" t="s">
        <v>39</v>
      </c>
      <c r="K487" t="s">
        <v>39</v>
      </c>
      <c r="L487">
        <v>0</v>
      </c>
    </row>
    <row r="488" spans="1:12" x14ac:dyDescent="0.25">
      <c r="A488" t="s">
        <v>12</v>
      </c>
      <c r="B488" t="s">
        <v>13</v>
      </c>
      <c r="C488" t="s">
        <v>1213</v>
      </c>
      <c r="D488" t="str">
        <f>LEFT(Arancel_MFN_NO[[#This Row],[Codigo NO]],6)</f>
        <v>030624</v>
      </c>
      <c r="E488" t="s">
        <v>1214</v>
      </c>
      <c r="F488">
        <v>2016</v>
      </c>
      <c r="G488" t="s">
        <v>16</v>
      </c>
      <c r="H488" t="s">
        <v>17</v>
      </c>
      <c r="I488" t="s">
        <v>39</v>
      </c>
      <c r="J488" t="s">
        <v>39</v>
      </c>
      <c r="K488" t="s">
        <v>39</v>
      </c>
      <c r="L488">
        <v>0</v>
      </c>
    </row>
    <row r="489" spans="1:12" x14ac:dyDescent="0.25">
      <c r="A489" t="s">
        <v>12</v>
      </c>
      <c r="B489" t="s">
        <v>13</v>
      </c>
      <c r="C489" t="s">
        <v>1215</v>
      </c>
      <c r="D489" t="str">
        <f>LEFT(Arancel_MFN_NO[[#This Row],[Codigo NO]],6)</f>
        <v>030624</v>
      </c>
      <c r="E489" t="s">
        <v>1216</v>
      </c>
      <c r="F489">
        <v>2016</v>
      </c>
      <c r="G489" t="s">
        <v>16</v>
      </c>
      <c r="H489" t="s">
        <v>17</v>
      </c>
      <c r="I489" t="s">
        <v>39</v>
      </c>
      <c r="J489" t="s">
        <v>39</v>
      </c>
      <c r="K489" t="s">
        <v>39</v>
      </c>
      <c r="L489">
        <v>0</v>
      </c>
    </row>
    <row r="490" spans="1:12" x14ac:dyDescent="0.25">
      <c r="A490" t="s">
        <v>12</v>
      </c>
      <c r="B490" t="s">
        <v>13</v>
      </c>
      <c r="C490" t="s">
        <v>1217</v>
      </c>
      <c r="D490" t="str">
        <f>LEFT(Arancel_MFN_NO[[#This Row],[Codigo NO]],6)</f>
        <v>070940</v>
      </c>
      <c r="E490" t="s">
        <v>1218</v>
      </c>
      <c r="F490">
        <v>2016</v>
      </c>
      <c r="G490" t="s">
        <v>16</v>
      </c>
      <c r="H490" t="s">
        <v>17</v>
      </c>
      <c r="I490" t="s">
        <v>1219</v>
      </c>
      <c r="J490" t="s">
        <v>1220</v>
      </c>
      <c r="K490" t="s">
        <v>1221</v>
      </c>
      <c r="L490">
        <v>36.332999999999998</v>
      </c>
    </row>
    <row r="491" spans="1:12" x14ac:dyDescent="0.25">
      <c r="A491" t="s">
        <v>12</v>
      </c>
      <c r="B491" t="s">
        <v>13</v>
      </c>
      <c r="C491" t="s">
        <v>1222</v>
      </c>
      <c r="D491" t="str">
        <f>LEFT(Arancel_MFN_NO[[#This Row],[Codigo NO]],6)</f>
        <v>070999</v>
      </c>
      <c r="E491" t="s">
        <v>1223</v>
      </c>
      <c r="F491">
        <v>2016</v>
      </c>
      <c r="G491" t="s">
        <v>16</v>
      </c>
      <c r="H491" t="s">
        <v>17</v>
      </c>
      <c r="I491" t="s">
        <v>95</v>
      </c>
      <c r="J491" t="s">
        <v>96</v>
      </c>
      <c r="K491" t="s">
        <v>1224</v>
      </c>
      <c r="L491">
        <v>9.0839999999999996</v>
      </c>
    </row>
    <row r="492" spans="1:12" x14ac:dyDescent="0.25">
      <c r="A492" t="s">
        <v>12</v>
      </c>
      <c r="B492" t="s">
        <v>13</v>
      </c>
      <c r="C492" t="s">
        <v>1225</v>
      </c>
      <c r="D492" t="str">
        <f>LEFT(Arancel_MFN_NO[[#This Row],[Codigo NO]],6)</f>
        <v>030624</v>
      </c>
      <c r="E492" t="s">
        <v>1226</v>
      </c>
      <c r="F492">
        <v>2016</v>
      </c>
      <c r="G492" t="s">
        <v>16</v>
      </c>
      <c r="H492" t="s">
        <v>17</v>
      </c>
      <c r="I492" t="s">
        <v>39</v>
      </c>
      <c r="J492" t="s">
        <v>39</v>
      </c>
      <c r="K492" t="s">
        <v>39</v>
      </c>
      <c r="L492">
        <v>0</v>
      </c>
    </row>
    <row r="493" spans="1:12" x14ac:dyDescent="0.25">
      <c r="A493" t="s">
        <v>12</v>
      </c>
      <c r="B493" t="s">
        <v>13</v>
      </c>
      <c r="C493" t="s">
        <v>1227</v>
      </c>
      <c r="D493" t="str">
        <f>LEFT(Arancel_MFN_NO[[#This Row],[Codigo NO]],6)</f>
        <v>030625</v>
      </c>
      <c r="E493" t="s">
        <v>1228</v>
      </c>
      <c r="F493">
        <v>2016</v>
      </c>
      <c r="G493" t="s">
        <v>16</v>
      </c>
      <c r="H493" t="s">
        <v>17</v>
      </c>
      <c r="I493" t="s">
        <v>39</v>
      </c>
      <c r="J493" t="s">
        <v>39</v>
      </c>
      <c r="K493" t="s">
        <v>39</v>
      </c>
      <c r="L493">
        <v>0</v>
      </c>
    </row>
    <row r="494" spans="1:12" x14ac:dyDescent="0.25">
      <c r="A494" t="s">
        <v>12</v>
      </c>
      <c r="B494" t="s">
        <v>13</v>
      </c>
      <c r="C494" t="s">
        <v>1229</v>
      </c>
      <c r="D494" t="str">
        <f>LEFT(Arancel_MFN_NO[[#This Row],[Codigo NO]],6)</f>
        <v>030626</v>
      </c>
      <c r="E494" t="s">
        <v>1230</v>
      </c>
      <c r="F494">
        <v>2016</v>
      </c>
      <c r="G494" t="s">
        <v>16</v>
      </c>
      <c r="H494" t="s">
        <v>17</v>
      </c>
      <c r="I494" t="s">
        <v>39</v>
      </c>
      <c r="J494" t="s">
        <v>39</v>
      </c>
      <c r="K494" t="s">
        <v>39</v>
      </c>
      <c r="L494">
        <v>0</v>
      </c>
    </row>
    <row r="495" spans="1:12" x14ac:dyDescent="0.25">
      <c r="A495" t="s">
        <v>12</v>
      </c>
      <c r="B495" t="s">
        <v>13</v>
      </c>
      <c r="C495" t="s">
        <v>1231</v>
      </c>
      <c r="D495" t="str">
        <f>LEFT(Arancel_MFN_NO[[#This Row],[Codigo NO]],6)</f>
        <v>030626</v>
      </c>
      <c r="E495" t="s">
        <v>1232</v>
      </c>
      <c r="F495">
        <v>2016</v>
      </c>
      <c r="G495" t="s">
        <v>16</v>
      </c>
      <c r="H495" t="s">
        <v>17</v>
      </c>
      <c r="I495" t="s">
        <v>39</v>
      </c>
      <c r="J495" t="s">
        <v>39</v>
      </c>
      <c r="K495" t="s">
        <v>39</v>
      </c>
      <c r="L495">
        <v>0</v>
      </c>
    </row>
    <row r="496" spans="1:12" x14ac:dyDescent="0.25">
      <c r="A496" t="s">
        <v>12</v>
      </c>
      <c r="B496" t="s">
        <v>13</v>
      </c>
      <c r="C496" t="s">
        <v>1233</v>
      </c>
      <c r="D496" t="str">
        <f>LEFT(Arancel_MFN_NO[[#This Row],[Codigo NO]],6)</f>
        <v>030626</v>
      </c>
      <c r="E496" t="s">
        <v>1234</v>
      </c>
      <c r="F496">
        <v>2016</v>
      </c>
      <c r="G496" t="s">
        <v>16</v>
      </c>
      <c r="H496" t="s">
        <v>17</v>
      </c>
      <c r="I496" t="s">
        <v>39</v>
      </c>
      <c r="J496" t="s">
        <v>39</v>
      </c>
      <c r="K496" t="s">
        <v>39</v>
      </c>
      <c r="L496">
        <v>0</v>
      </c>
    </row>
    <row r="497" spans="1:12" x14ac:dyDescent="0.25">
      <c r="A497" t="s">
        <v>12</v>
      </c>
      <c r="B497" t="s">
        <v>13</v>
      </c>
      <c r="C497" t="s">
        <v>1235</v>
      </c>
      <c r="D497" t="str">
        <f>LEFT(Arancel_MFN_NO[[#This Row],[Codigo NO]],6)</f>
        <v>030627</v>
      </c>
      <c r="E497" t="s">
        <v>1236</v>
      </c>
      <c r="F497">
        <v>2016</v>
      </c>
      <c r="G497" t="s">
        <v>16</v>
      </c>
      <c r="H497" t="s">
        <v>17</v>
      </c>
      <c r="I497" t="s">
        <v>39</v>
      </c>
      <c r="J497" t="s">
        <v>39</v>
      </c>
      <c r="K497" t="s">
        <v>39</v>
      </c>
      <c r="L497">
        <v>0</v>
      </c>
    </row>
    <row r="498" spans="1:12" x14ac:dyDescent="0.25">
      <c r="A498" t="s">
        <v>12</v>
      </c>
      <c r="B498" t="s">
        <v>13</v>
      </c>
      <c r="C498" t="s">
        <v>1237</v>
      </c>
      <c r="D498" t="str">
        <f>LEFT(Arancel_MFN_NO[[#This Row],[Codigo NO]],6)</f>
        <v>030629</v>
      </c>
      <c r="E498" t="s">
        <v>1238</v>
      </c>
      <c r="F498">
        <v>2016</v>
      </c>
      <c r="G498" t="s">
        <v>16</v>
      </c>
      <c r="H498" t="s">
        <v>17</v>
      </c>
      <c r="I498" t="s">
        <v>39</v>
      </c>
      <c r="J498" t="s">
        <v>39</v>
      </c>
      <c r="K498" t="s">
        <v>39</v>
      </c>
      <c r="L498">
        <v>0</v>
      </c>
    </row>
    <row r="499" spans="1:12" x14ac:dyDescent="0.25">
      <c r="A499" t="s">
        <v>12</v>
      </c>
      <c r="B499" t="s">
        <v>13</v>
      </c>
      <c r="C499" t="s">
        <v>1239</v>
      </c>
      <c r="D499" t="str">
        <f>LEFT(Arancel_MFN_NO[[#This Row],[Codigo NO]],6)</f>
        <v>030711</v>
      </c>
      <c r="E499" t="s">
        <v>1240</v>
      </c>
      <c r="F499">
        <v>2016</v>
      </c>
      <c r="G499" t="s">
        <v>16</v>
      </c>
      <c r="H499" t="s">
        <v>17</v>
      </c>
      <c r="I499" t="s">
        <v>39</v>
      </c>
      <c r="J499" t="s">
        <v>39</v>
      </c>
      <c r="K499" t="s">
        <v>39</v>
      </c>
      <c r="L499">
        <v>0</v>
      </c>
    </row>
    <row r="500" spans="1:12" x14ac:dyDescent="0.25">
      <c r="A500" t="s">
        <v>12</v>
      </c>
      <c r="B500" t="s">
        <v>13</v>
      </c>
      <c r="C500" t="s">
        <v>1241</v>
      </c>
      <c r="D500" t="str">
        <f>LEFT(Arancel_MFN_NO[[#This Row],[Codigo NO]],6)</f>
        <v>030719</v>
      </c>
      <c r="E500" t="s">
        <v>1242</v>
      </c>
      <c r="F500">
        <v>2016</v>
      </c>
      <c r="G500" t="s">
        <v>16</v>
      </c>
      <c r="H500" t="s">
        <v>17</v>
      </c>
      <c r="I500" t="s">
        <v>39</v>
      </c>
      <c r="J500" t="s">
        <v>39</v>
      </c>
      <c r="K500" t="s">
        <v>39</v>
      </c>
      <c r="L500">
        <v>0</v>
      </c>
    </row>
    <row r="501" spans="1:12" x14ac:dyDescent="0.25">
      <c r="A501" t="s">
        <v>12</v>
      </c>
      <c r="B501" t="s">
        <v>13</v>
      </c>
      <c r="C501" t="s">
        <v>1243</v>
      </c>
      <c r="D501" t="str">
        <f>LEFT(Arancel_MFN_NO[[#This Row],[Codigo NO]],6)</f>
        <v>030721</v>
      </c>
      <c r="E501" t="s">
        <v>1244</v>
      </c>
      <c r="F501">
        <v>2016</v>
      </c>
      <c r="G501" t="s">
        <v>16</v>
      </c>
      <c r="H501" t="s">
        <v>17</v>
      </c>
      <c r="I501" t="s">
        <v>39</v>
      </c>
      <c r="J501" t="s">
        <v>39</v>
      </c>
      <c r="K501" t="s">
        <v>39</v>
      </c>
      <c r="L501">
        <v>0</v>
      </c>
    </row>
    <row r="502" spans="1:12" x14ac:dyDescent="0.25">
      <c r="A502" t="s">
        <v>12</v>
      </c>
      <c r="B502" t="s">
        <v>13</v>
      </c>
      <c r="C502" t="s">
        <v>1245</v>
      </c>
      <c r="D502" t="str">
        <f>LEFT(Arancel_MFN_NO[[#This Row],[Codigo NO]],6)</f>
        <v>030721</v>
      </c>
      <c r="E502" t="s">
        <v>1246</v>
      </c>
      <c r="F502">
        <v>2016</v>
      </c>
      <c r="G502" t="s">
        <v>16</v>
      </c>
      <c r="H502" t="s">
        <v>17</v>
      </c>
      <c r="I502" t="s">
        <v>39</v>
      </c>
      <c r="J502" t="s">
        <v>39</v>
      </c>
      <c r="K502" t="s">
        <v>39</v>
      </c>
      <c r="L502">
        <v>0</v>
      </c>
    </row>
    <row r="503" spans="1:12" x14ac:dyDescent="0.25">
      <c r="A503" t="s">
        <v>12</v>
      </c>
      <c r="B503" t="s">
        <v>13</v>
      </c>
      <c r="C503" t="s">
        <v>1247</v>
      </c>
      <c r="D503" t="str">
        <f>LEFT(Arancel_MFN_NO[[#This Row],[Codigo NO]],6)</f>
        <v>030729</v>
      </c>
      <c r="E503" t="s">
        <v>1248</v>
      </c>
      <c r="F503">
        <v>2016</v>
      </c>
      <c r="G503" t="s">
        <v>16</v>
      </c>
      <c r="H503" t="s">
        <v>17</v>
      </c>
      <c r="I503" t="s">
        <v>39</v>
      </c>
      <c r="J503" t="s">
        <v>39</v>
      </c>
      <c r="K503" t="s">
        <v>39</v>
      </c>
      <c r="L503">
        <v>0</v>
      </c>
    </row>
    <row r="504" spans="1:12" x14ac:dyDescent="0.25">
      <c r="A504" t="s">
        <v>12</v>
      </c>
      <c r="B504" t="s">
        <v>13</v>
      </c>
      <c r="C504" t="s">
        <v>1249</v>
      </c>
      <c r="D504" t="str">
        <f>LEFT(Arancel_MFN_NO[[#This Row],[Codigo NO]],6)</f>
        <v>030731</v>
      </c>
      <c r="E504" t="s">
        <v>1250</v>
      </c>
      <c r="F504">
        <v>2016</v>
      </c>
      <c r="G504" t="s">
        <v>16</v>
      </c>
      <c r="H504" t="s">
        <v>17</v>
      </c>
      <c r="I504" t="s">
        <v>39</v>
      </c>
      <c r="J504" t="s">
        <v>39</v>
      </c>
      <c r="K504" t="s">
        <v>39</v>
      </c>
      <c r="L504">
        <v>0</v>
      </c>
    </row>
    <row r="505" spans="1:12" x14ac:dyDescent="0.25">
      <c r="A505" t="s">
        <v>12</v>
      </c>
      <c r="B505" t="s">
        <v>13</v>
      </c>
      <c r="C505" t="s">
        <v>1251</v>
      </c>
      <c r="D505" t="str">
        <f>LEFT(Arancel_MFN_NO[[#This Row],[Codigo NO]],6)</f>
        <v>030731</v>
      </c>
      <c r="E505" t="s">
        <v>1252</v>
      </c>
      <c r="F505">
        <v>2016</v>
      </c>
      <c r="G505" t="s">
        <v>16</v>
      </c>
      <c r="H505" t="s">
        <v>17</v>
      </c>
      <c r="I505" t="s">
        <v>39</v>
      </c>
      <c r="J505" t="s">
        <v>39</v>
      </c>
      <c r="K505" t="s">
        <v>39</v>
      </c>
      <c r="L505">
        <v>0</v>
      </c>
    </row>
    <row r="506" spans="1:12" x14ac:dyDescent="0.25">
      <c r="A506" t="s">
        <v>12</v>
      </c>
      <c r="B506" t="s">
        <v>13</v>
      </c>
      <c r="C506" t="s">
        <v>1253</v>
      </c>
      <c r="D506" t="str">
        <f>LEFT(Arancel_MFN_NO[[#This Row],[Codigo NO]],6)</f>
        <v>030739</v>
      </c>
      <c r="E506" t="s">
        <v>1254</v>
      </c>
      <c r="F506">
        <v>2016</v>
      </c>
      <c r="G506" t="s">
        <v>16</v>
      </c>
      <c r="H506" t="s">
        <v>17</v>
      </c>
      <c r="I506" t="s">
        <v>39</v>
      </c>
      <c r="J506" t="s">
        <v>39</v>
      </c>
      <c r="K506" t="s">
        <v>39</v>
      </c>
      <c r="L506">
        <v>0</v>
      </c>
    </row>
    <row r="507" spans="1:12" x14ac:dyDescent="0.25">
      <c r="A507" t="s">
        <v>12</v>
      </c>
      <c r="B507" t="s">
        <v>13</v>
      </c>
      <c r="C507" t="s">
        <v>1255</v>
      </c>
      <c r="D507" t="str">
        <f>LEFT(Arancel_MFN_NO[[#This Row],[Codigo NO]],6)</f>
        <v>030741</v>
      </c>
      <c r="E507" t="s">
        <v>1256</v>
      </c>
      <c r="F507">
        <v>2016</v>
      </c>
      <c r="G507" t="s">
        <v>16</v>
      </c>
      <c r="H507" t="s">
        <v>17</v>
      </c>
      <c r="I507" t="s">
        <v>39</v>
      </c>
      <c r="J507" t="s">
        <v>39</v>
      </c>
      <c r="K507" t="s">
        <v>39</v>
      </c>
      <c r="L507">
        <v>0</v>
      </c>
    </row>
    <row r="508" spans="1:12" x14ac:dyDescent="0.25">
      <c r="A508" t="s">
        <v>12</v>
      </c>
      <c r="B508" t="s">
        <v>13</v>
      </c>
      <c r="C508" t="s">
        <v>1257</v>
      </c>
      <c r="D508" t="str">
        <f>LEFT(Arancel_MFN_NO[[#This Row],[Codigo NO]],6)</f>
        <v>030749</v>
      </c>
      <c r="E508" t="s">
        <v>1258</v>
      </c>
      <c r="F508">
        <v>2016</v>
      </c>
      <c r="G508" t="s">
        <v>16</v>
      </c>
      <c r="H508" t="s">
        <v>17</v>
      </c>
      <c r="I508" t="s">
        <v>39</v>
      </c>
      <c r="J508" t="s">
        <v>39</v>
      </c>
      <c r="K508" t="s">
        <v>39</v>
      </c>
      <c r="L508">
        <v>0</v>
      </c>
    </row>
    <row r="509" spans="1:12" x14ac:dyDescent="0.25">
      <c r="A509" t="s">
        <v>12</v>
      </c>
      <c r="B509" t="s">
        <v>13</v>
      </c>
      <c r="C509" t="s">
        <v>1259</v>
      </c>
      <c r="D509" t="str">
        <f>LEFT(Arancel_MFN_NO[[#This Row],[Codigo NO]],6)</f>
        <v>070999</v>
      </c>
      <c r="E509" t="s">
        <v>1260</v>
      </c>
      <c r="F509">
        <v>2016</v>
      </c>
      <c r="G509" t="s">
        <v>16</v>
      </c>
      <c r="H509" t="s">
        <v>17</v>
      </c>
      <c r="I509" t="s">
        <v>39</v>
      </c>
      <c r="J509" t="s">
        <v>39</v>
      </c>
      <c r="K509" t="s">
        <v>39</v>
      </c>
      <c r="L509">
        <v>0</v>
      </c>
    </row>
    <row r="510" spans="1:12" x14ac:dyDescent="0.25">
      <c r="A510" t="s">
        <v>12</v>
      </c>
      <c r="B510" t="s">
        <v>13</v>
      </c>
      <c r="C510" t="s">
        <v>1261</v>
      </c>
      <c r="D510" t="str">
        <f>LEFT(Arancel_MFN_NO[[#This Row],[Codigo NO]],6)</f>
        <v>030751</v>
      </c>
      <c r="E510" t="s">
        <v>1262</v>
      </c>
      <c r="F510">
        <v>2016</v>
      </c>
      <c r="G510" t="s">
        <v>16</v>
      </c>
      <c r="H510" t="s">
        <v>17</v>
      </c>
      <c r="I510" t="s">
        <v>39</v>
      </c>
      <c r="J510" t="s">
        <v>39</v>
      </c>
      <c r="K510" t="s">
        <v>39</v>
      </c>
      <c r="L510">
        <v>0</v>
      </c>
    </row>
    <row r="511" spans="1:12" x14ac:dyDescent="0.25">
      <c r="A511" t="s">
        <v>12</v>
      </c>
      <c r="B511" t="s">
        <v>13</v>
      </c>
      <c r="C511" t="s">
        <v>1263</v>
      </c>
      <c r="D511" t="str">
        <f>LEFT(Arancel_MFN_NO[[#This Row],[Codigo NO]],6)</f>
        <v>030759</v>
      </c>
      <c r="E511" t="s">
        <v>1264</v>
      </c>
      <c r="F511">
        <v>2016</v>
      </c>
      <c r="G511" t="s">
        <v>16</v>
      </c>
      <c r="H511" t="s">
        <v>17</v>
      </c>
      <c r="I511" t="s">
        <v>39</v>
      </c>
      <c r="J511" t="s">
        <v>39</v>
      </c>
      <c r="K511" t="s">
        <v>39</v>
      </c>
      <c r="L511">
        <v>0</v>
      </c>
    </row>
    <row r="512" spans="1:12" x14ac:dyDescent="0.25">
      <c r="A512" t="s">
        <v>12</v>
      </c>
      <c r="B512" t="s">
        <v>13</v>
      </c>
      <c r="C512" t="s">
        <v>1265</v>
      </c>
      <c r="D512" t="str">
        <f>LEFT(Arancel_MFN_NO[[#This Row],[Codigo NO]],6)</f>
        <v>030760</v>
      </c>
      <c r="E512" t="s">
        <v>1266</v>
      </c>
      <c r="F512">
        <v>2016</v>
      </c>
      <c r="G512" t="s">
        <v>16</v>
      </c>
      <c r="H512" t="s">
        <v>17</v>
      </c>
      <c r="I512" t="s">
        <v>39</v>
      </c>
      <c r="J512" t="s">
        <v>39</v>
      </c>
      <c r="K512" t="s">
        <v>39</v>
      </c>
      <c r="L512">
        <v>0</v>
      </c>
    </row>
    <row r="513" spans="1:12" x14ac:dyDescent="0.25">
      <c r="A513" t="s">
        <v>12</v>
      </c>
      <c r="B513" t="s">
        <v>13</v>
      </c>
      <c r="C513" t="s">
        <v>1267</v>
      </c>
      <c r="D513" t="str">
        <f>LEFT(Arancel_MFN_NO[[#This Row],[Codigo NO]],6)</f>
        <v>030771</v>
      </c>
      <c r="E513" t="s">
        <v>1268</v>
      </c>
      <c r="F513">
        <v>2016</v>
      </c>
      <c r="G513" t="s">
        <v>16</v>
      </c>
      <c r="H513" t="s">
        <v>17</v>
      </c>
      <c r="I513" t="s">
        <v>39</v>
      </c>
      <c r="J513" t="s">
        <v>39</v>
      </c>
      <c r="K513" t="s">
        <v>39</v>
      </c>
      <c r="L513">
        <v>0</v>
      </c>
    </row>
    <row r="514" spans="1:12" x14ac:dyDescent="0.25">
      <c r="A514" t="s">
        <v>12</v>
      </c>
      <c r="B514" t="s">
        <v>13</v>
      </c>
      <c r="C514" t="s">
        <v>1269</v>
      </c>
      <c r="D514" t="str">
        <f>LEFT(Arancel_MFN_NO[[#This Row],[Codigo NO]],6)</f>
        <v>030779</v>
      </c>
      <c r="E514" t="s">
        <v>1270</v>
      </c>
      <c r="F514">
        <v>2016</v>
      </c>
      <c r="G514" t="s">
        <v>16</v>
      </c>
      <c r="H514" t="s">
        <v>17</v>
      </c>
      <c r="I514" t="s">
        <v>39</v>
      </c>
      <c r="J514" t="s">
        <v>39</v>
      </c>
      <c r="K514" t="s">
        <v>39</v>
      </c>
      <c r="L514">
        <v>0</v>
      </c>
    </row>
    <row r="515" spans="1:12" x14ac:dyDescent="0.25">
      <c r="A515" t="s">
        <v>12</v>
      </c>
      <c r="B515" t="s">
        <v>13</v>
      </c>
      <c r="C515" t="s">
        <v>1271</v>
      </c>
      <c r="D515" t="str">
        <f>LEFT(Arancel_MFN_NO[[#This Row],[Codigo NO]],6)</f>
        <v>030781</v>
      </c>
      <c r="E515" t="s">
        <v>1272</v>
      </c>
      <c r="F515">
        <v>2016</v>
      </c>
      <c r="G515" t="s">
        <v>16</v>
      </c>
      <c r="H515" t="s">
        <v>17</v>
      </c>
      <c r="I515" t="s">
        <v>39</v>
      </c>
      <c r="J515" t="s">
        <v>39</v>
      </c>
      <c r="K515" t="s">
        <v>39</v>
      </c>
      <c r="L515">
        <v>0</v>
      </c>
    </row>
    <row r="516" spans="1:12" x14ac:dyDescent="0.25">
      <c r="A516" t="s">
        <v>12</v>
      </c>
      <c r="B516" t="s">
        <v>13</v>
      </c>
      <c r="C516" t="s">
        <v>1273</v>
      </c>
      <c r="D516" t="str">
        <f>LEFT(Arancel_MFN_NO[[#This Row],[Codigo NO]],6)</f>
        <v>030789</v>
      </c>
      <c r="E516" t="s">
        <v>1274</v>
      </c>
      <c r="F516">
        <v>2016</v>
      </c>
      <c r="G516" t="s">
        <v>16</v>
      </c>
      <c r="H516" t="s">
        <v>17</v>
      </c>
      <c r="I516" t="s">
        <v>39</v>
      </c>
      <c r="J516" t="s">
        <v>39</v>
      </c>
      <c r="K516" t="s">
        <v>39</v>
      </c>
      <c r="L516">
        <v>0</v>
      </c>
    </row>
    <row r="517" spans="1:12" x14ac:dyDescent="0.25">
      <c r="A517" t="s">
        <v>12</v>
      </c>
      <c r="B517" t="s">
        <v>13</v>
      </c>
      <c r="C517" t="s">
        <v>1275</v>
      </c>
      <c r="D517" t="str">
        <f>LEFT(Arancel_MFN_NO[[#This Row],[Codigo NO]],6)</f>
        <v>030791</v>
      </c>
      <c r="E517" t="s">
        <v>1276</v>
      </c>
      <c r="F517">
        <v>2016</v>
      </c>
      <c r="G517" t="s">
        <v>16</v>
      </c>
      <c r="H517" t="s">
        <v>17</v>
      </c>
      <c r="I517" t="s">
        <v>39</v>
      </c>
      <c r="J517" t="s">
        <v>39</v>
      </c>
      <c r="K517" t="s">
        <v>39</v>
      </c>
      <c r="L517">
        <v>0</v>
      </c>
    </row>
    <row r="518" spans="1:12" x14ac:dyDescent="0.25">
      <c r="A518" t="s">
        <v>12</v>
      </c>
      <c r="B518" t="s">
        <v>13</v>
      </c>
      <c r="C518" t="s">
        <v>1277</v>
      </c>
      <c r="D518" t="str">
        <f>LEFT(Arancel_MFN_NO[[#This Row],[Codigo NO]],6)</f>
        <v>030799</v>
      </c>
      <c r="E518" t="s">
        <v>1278</v>
      </c>
      <c r="F518">
        <v>2016</v>
      </c>
      <c r="G518" t="s">
        <v>16</v>
      </c>
      <c r="H518" t="s">
        <v>17</v>
      </c>
      <c r="I518" t="s">
        <v>39</v>
      </c>
      <c r="J518" t="s">
        <v>39</v>
      </c>
      <c r="K518" t="s">
        <v>39</v>
      </c>
      <c r="L518">
        <v>0</v>
      </c>
    </row>
    <row r="519" spans="1:12" x14ac:dyDescent="0.25">
      <c r="A519" t="s">
        <v>12</v>
      </c>
      <c r="B519" t="s">
        <v>13</v>
      </c>
      <c r="C519" t="s">
        <v>1279</v>
      </c>
      <c r="D519" t="str">
        <f>LEFT(Arancel_MFN_NO[[#This Row],[Codigo NO]],6)</f>
        <v>080310</v>
      </c>
      <c r="E519" t="s">
        <v>1280</v>
      </c>
      <c r="F519">
        <v>2016</v>
      </c>
      <c r="G519" t="s">
        <v>16</v>
      </c>
      <c r="H519" t="s">
        <v>17</v>
      </c>
      <c r="I519" t="s">
        <v>39</v>
      </c>
      <c r="J519" t="s">
        <v>39</v>
      </c>
      <c r="K519" t="s">
        <v>39</v>
      </c>
      <c r="L519">
        <v>0</v>
      </c>
    </row>
    <row r="520" spans="1:12" x14ac:dyDescent="0.25">
      <c r="A520" t="s">
        <v>12</v>
      </c>
      <c r="B520" t="s">
        <v>13</v>
      </c>
      <c r="C520" t="s">
        <v>1281</v>
      </c>
      <c r="D520" t="str">
        <f>LEFT(Arancel_MFN_NO[[#This Row],[Codigo NO]],6)</f>
        <v>080390</v>
      </c>
      <c r="E520" t="s">
        <v>1282</v>
      </c>
      <c r="F520">
        <v>2016</v>
      </c>
      <c r="G520" t="s">
        <v>16</v>
      </c>
      <c r="H520" t="s">
        <v>17</v>
      </c>
      <c r="I520" t="s">
        <v>39</v>
      </c>
      <c r="J520" t="s">
        <v>39</v>
      </c>
      <c r="K520" t="s">
        <v>39</v>
      </c>
      <c r="L520">
        <v>0</v>
      </c>
    </row>
    <row r="521" spans="1:12" x14ac:dyDescent="0.25">
      <c r="A521" t="s">
        <v>12</v>
      </c>
      <c r="B521" t="s">
        <v>13</v>
      </c>
      <c r="C521" t="s">
        <v>1283</v>
      </c>
      <c r="D521" t="str">
        <f>LEFT(Arancel_MFN_NO[[#This Row],[Codigo NO]],6)</f>
        <v>030811</v>
      </c>
      <c r="E521" t="s">
        <v>1284</v>
      </c>
      <c r="F521">
        <v>2016</v>
      </c>
      <c r="G521" t="s">
        <v>16</v>
      </c>
      <c r="H521" t="s">
        <v>17</v>
      </c>
      <c r="I521" t="s">
        <v>39</v>
      </c>
      <c r="J521" t="s">
        <v>39</v>
      </c>
      <c r="K521" t="s">
        <v>39</v>
      </c>
      <c r="L521">
        <v>0</v>
      </c>
    </row>
    <row r="522" spans="1:12" x14ac:dyDescent="0.25">
      <c r="A522" t="s">
        <v>12</v>
      </c>
      <c r="B522" t="s">
        <v>13</v>
      </c>
      <c r="C522" t="s">
        <v>1285</v>
      </c>
      <c r="D522" t="str">
        <f>LEFT(Arancel_MFN_NO[[#This Row],[Codigo NO]],6)</f>
        <v>030819</v>
      </c>
      <c r="E522" t="s">
        <v>1286</v>
      </c>
      <c r="F522">
        <v>2016</v>
      </c>
      <c r="G522" t="s">
        <v>16</v>
      </c>
      <c r="H522" t="s">
        <v>17</v>
      </c>
      <c r="I522" t="s">
        <v>39</v>
      </c>
      <c r="J522" t="s">
        <v>39</v>
      </c>
      <c r="K522" t="s">
        <v>39</v>
      </c>
      <c r="L522">
        <v>0</v>
      </c>
    </row>
    <row r="523" spans="1:12" x14ac:dyDescent="0.25">
      <c r="A523" t="s">
        <v>12</v>
      </c>
      <c r="B523" t="s">
        <v>13</v>
      </c>
      <c r="C523" t="s">
        <v>1287</v>
      </c>
      <c r="D523" t="str">
        <f>LEFT(Arancel_MFN_NO[[#This Row],[Codigo NO]],6)</f>
        <v>030821</v>
      </c>
      <c r="E523" t="s">
        <v>1288</v>
      </c>
      <c r="F523">
        <v>2016</v>
      </c>
      <c r="G523" t="s">
        <v>16</v>
      </c>
      <c r="H523" t="s">
        <v>17</v>
      </c>
      <c r="I523" t="s">
        <v>39</v>
      </c>
      <c r="J523" t="s">
        <v>39</v>
      </c>
      <c r="K523" t="s">
        <v>39</v>
      </c>
      <c r="L523">
        <v>0</v>
      </c>
    </row>
    <row r="524" spans="1:12" x14ac:dyDescent="0.25">
      <c r="A524" t="s">
        <v>12</v>
      </c>
      <c r="B524" t="s">
        <v>13</v>
      </c>
      <c r="C524" t="s">
        <v>1289</v>
      </c>
      <c r="D524" t="str">
        <f>LEFT(Arancel_MFN_NO[[#This Row],[Codigo NO]],6)</f>
        <v>030829</v>
      </c>
      <c r="E524" t="s">
        <v>1290</v>
      </c>
      <c r="F524">
        <v>2016</v>
      </c>
      <c r="G524" t="s">
        <v>16</v>
      </c>
      <c r="H524" t="s">
        <v>17</v>
      </c>
      <c r="I524" t="s">
        <v>39</v>
      </c>
      <c r="J524" t="s">
        <v>39</v>
      </c>
      <c r="K524" t="s">
        <v>39</v>
      </c>
      <c r="L524">
        <v>0</v>
      </c>
    </row>
    <row r="525" spans="1:12" x14ac:dyDescent="0.25">
      <c r="A525" t="s">
        <v>12</v>
      </c>
      <c r="B525" t="s">
        <v>13</v>
      </c>
      <c r="C525" t="s">
        <v>1291</v>
      </c>
      <c r="D525" t="str">
        <f>LEFT(Arancel_MFN_NO[[#This Row],[Codigo NO]],6)</f>
        <v>030830</v>
      </c>
      <c r="E525" t="s">
        <v>1292</v>
      </c>
      <c r="F525">
        <v>2016</v>
      </c>
      <c r="G525" t="s">
        <v>16</v>
      </c>
      <c r="H525" t="s">
        <v>17</v>
      </c>
      <c r="I525" t="s">
        <v>39</v>
      </c>
      <c r="J525" t="s">
        <v>39</v>
      </c>
      <c r="K525" t="s">
        <v>39</v>
      </c>
      <c r="L525">
        <v>0</v>
      </c>
    </row>
    <row r="526" spans="1:12" x14ac:dyDescent="0.25">
      <c r="A526" t="s">
        <v>12</v>
      </c>
      <c r="B526" t="s">
        <v>13</v>
      </c>
      <c r="C526" t="s">
        <v>1293</v>
      </c>
      <c r="D526" t="str">
        <f>LEFT(Arancel_MFN_NO[[#This Row],[Codigo NO]],6)</f>
        <v>030890</v>
      </c>
      <c r="E526" t="s">
        <v>1294</v>
      </c>
      <c r="F526">
        <v>2016</v>
      </c>
      <c r="G526" t="s">
        <v>16</v>
      </c>
      <c r="H526" t="s">
        <v>17</v>
      </c>
      <c r="I526" t="s">
        <v>39</v>
      </c>
      <c r="J526" t="s">
        <v>39</v>
      </c>
      <c r="K526" t="s">
        <v>39</v>
      </c>
      <c r="L526">
        <v>0</v>
      </c>
    </row>
    <row r="527" spans="1:12" x14ac:dyDescent="0.25">
      <c r="A527" t="s">
        <v>12</v>
      </c>
      <c r="B527" t="s">
        <v>13</v>
      </c>
      <c r="C527" t="s">
        <v>1295</v>
      </c>
      <c r="D527" t="str">
        <f>LEFT(Arancel_MFN_NO[[#This Row],[Codigo NO]],6)</f>
        <v>040110</v>
      </c>
      <c r="E527" t="s">
        <v>1296</v>
      </c>
      <c r="F527">
        <v>2016</v>
      </c>
      <c r="G527" t="s">
        <v>16</v>
      </c>
      <c r="H527" t="s">
        <v>17</v>
      </c>
      <c r="I527" t="s">
        <v>1297</v>
      </c>
      <c r="J527" t="s">
        <v>1297</v>
      </c>
      <c r="K527" t="s">
        <v>1297</v>
      </c>
      <c r="L527">
        <v>443</v>
      </c>
    </row>
    <row r="528" spans="1:12" x14ac:dyDescent="0.25">
      <c r="A528" t="s">
        <v>12</v>
      </c>
      <c r="B528" t="s">
        <v>13</v>
      </c>
      <c r="C528" t="s">
        <v>1298</v>
      </c>
      <c r="D528" t="str">
        <f>LEFT(Arancel_MFN_NO[[#This Row],[Codigo NO]],6)</f>
        <v>040120</v>
      </c>
      <c r="E528" t="s">
        <v>1299</v>
      </c>
      <c r="F528">
        <v>2016</v>
      </c>
      <c r="G528" t="s">
        <v>16</v>
      </c>
      <c r="H528" t="s">
        <v>17</v>
      </c>
      <c r="I528" t="s">
        <v>1300</v>
      </c>
      <c r="J528" t="s">
        <v>1300</v>
      </c>
      <c r="K528" t="s">
        <v>1300</v>
      </c>
      <c r="L528">
        <v>388</v>
      </c>
    </row>
    <row r="529" spans="1:12" x14ac:dyDescent="0.25">
      <c r="A529" t="s">
        <v>12</v>
      </c>
      <c r="B529" t="s">
        <v>13</v>
      </c>
      <c r="C529" t="s">
        <v>1301</v>
      </c>
      <c r="D529" t="str">
        <f>LEFT(Arancel_MFN_NO[[#This Row],[Codigo NO]],6)</f>
        <v>040140</v>
      </c>
      <c r="E529" t="s">
        <v>1302</v>
      </c>
      <c r="F529">
        <v>2016</v>
      </c>
      <c r="G529" t="s">
        <v>16</v>
      </c>
      <c r="H529" t="s">
        <v>17</v>
      </c>
      <c r="I529" t="s">
        <v>1303</v>
      </c>
      <c r="J529" t="s">
        <v>1303</v>
      </c>
      <c r="K529" t="s">
        <v>1303</v>
      </c>
      <c r="L529">
        <v>438.99999999999994</v>
      </c>
    </row>
    <row r="530" spans="1:12" x14ac:dyDescent="0.25">
      <c r="A530" t="s">
        <v>12</v>
      </c>
      <c r="B530" t="s">
        <v>13</v>
      </c>
      <c r="C530" t="s">
        <v>1304</v>
      </c>
      <c r="D530" t="str">
        <f>LEFT(Arancel_MFN_NO[[#This Row],[Codigo NO]],6)</f>
        <v>040150</v>
      </c>
      <c r="E530" t="s">
        <v>1305</v>
      </c>
      <c r="F530">
        <v>2016</v>
      </c>
      <c r="G530" t="s">
        <v>16</v>
      </c>
      <c r="H530" t="s">
        <v>17</v>
      </c>
      <c r="I530" t="s">
        <v>1303</v>
      </c>
      <c r="J530" t="s">
        <v>1303</v>
      </c>
      <c r="K530" t="s">
        <v>1303</v>
      </c>
      <c r="L530">
        <v>438.99999999999994</v>
      </c>
    </row>
    <row r="531" spans="1:12" x14ac:dyDescent="0.25">
      <c r="A531" t="s">
        <v>12</v>
      </c>
      <c r="B531" t="s">
        <v>13</v>
      </c>
      <c r="C531" t="s">
        <v>1306</v>
      </c>
      <c r="D531" t="str">
        <f>LEFT(Arancel_MFN_NO[[#This Row],[Codigo NO]],6)</f>
        <v>071340</v>
      </c>
      <c r="E531" t="s">
        <v>1307</v>
      </c>
      <c r="F531">
        <v>2016</v>
      </c>
      <c r="G531" t="s">
        <v>16</v>
      </c>
      <c r="H531" t="s">
        <v>17</v>
      </c>
      <c r="I531" t="s">
        <v>1308</v>
      </c>
      <c r="J531" t="s">
        <v>1309</v>
      </c>
      <c r="K531" t="s">
        <v>1310</v>
      </c>
      <c r="L531">
        <v>24.124000000000002</v>
      </c>
    </row>
    <row r="532" spans="1:12" x14ac:dyDescent="0.25">
      <c r="A532" t="s">
        <v>12</v>
      </c>
      <c r="B532" t="s">
        <v>13</v>
      </c>
      <c r="C532" t="s">
        <v>1311</v>
      </c>
      <c r="D532" t="str">
        <f>LEFT(Arancel_MFN_NO[[#This Row],[Codigo NO]],6)</f>
        <v>040210</v>
      </c>
      <c r="E532" t="s">
        <v>1312</v>
      </c>
      <c r="F532">
        <v>2016</v>
      </c>
      <c r="G532" t="s">
        <v>16</v>
      </c>
      <c r="H532" t="s">
        <v>17</v>
      </c>
      <c r="I532" t="s">
        <v>1313</v>
      </c>
      <c r="J532" t="s">
        <v>1314</v>
      </c>
      <c r="K532" t="s">
        <v>1315</v>
      </c>
      <c r="L532">
        <v>35.632000000000005</v>
      </c>
    </row>
    <row r="533" spans="1:12" x14ac:dyDescent="0.25">
      <c r="A533" t="s">
        <v>12</v>
      </c>
      <c r="B533" t="s">
        <v>13</v>
      </c>
      <c r="C533" t="s">
        <v>1316</v>
      </c>
      <c r="D533" t="str">
        <f>LEFT(Arancel_MFN_NO[[#This Row],[Codigo NO]],6)</f>
        <v>040221</v>
      </c>
      <c r="E533" t="s">
        <v>1317</v>
      </c>
      <c r="F533">
        <v>2016</v>
      </c>
      <c r="G533" t="s">
        <v>16</v>
      </c>
      <c r="H533" t="s">
        <v>17</v>
      </c>
      <c r="I533" t="s">
        <v>1318</v>
      </c>
      <c r="J533" t="s">
        <v>1319</v>
      </c>
      <c r="K533" t="s">
        <v>1320</v>
      </c>
      <c r="L533">
        <v>26.753</v>
      </c>
    </row>
    <row r="534" spans="1:12" x14ac:dyDescent="0.25">
      <c r="A534" t="s">
        <v>12</v>
      </c>
      <c r="B534" t="s">
        <v>13</v>
      </c>
      <c r="C534" t="s">
        <v>1321</v>
      </c>
      <c r="D534" t="str">
        <f>LEFT(Arancel_MFN_NO[[#This Row],[Codigo NO]],6)</f>
        <v>040229</v>
      </c>
      <c r="E534" t="s">
        <v>1322</v>
      </c>
      <c r="F534">
        <v>2016</v>
      </c>
      <c r="G534" t="s">
        <v>16</v>
      </c>
      <c r="H534" t="s">
        <v>17</v>
      </c>
      <c r="I534" t="s">
        <v>1318</v>
      </c>
      <c r="J534" t="s">
        <v>1319</v>
      </c>
      <c r="K534" t="s">
        <v>1323</v>
      </c>
      <c r="L534">
        <v>41.042999999999999</v>
      </c>
    </row>
    <row r="535" spans="1:12" x14ac:dyDescent="0.25">
      <c r="A535" t="s">
        <v>12</v>
      </c>
      <c r="B535" t="s">
        <v>13</v>
      </c>
      <c r="C535" t="s">
        <v>1324</v>
      </c>
      <c r="D535" t="str">
        <f>LEFT(Arancel_MFN_NO[[#This Row],[Codigo NO]],6)</f>
        <v>040291</v>
      </c>
      <c r="E535" t="s">
        <v>1325</v>
      </c>
      <c r="F535">
        <v>2016</v>
      </c>
      <c r="G535" t="s">
        <v>16</v>
      </c>
      <c r="H535" t="s">
        <v>17</v>
      </c>
      <c r="I535" t="s">
        <v>1326</v>
      </c>
      <c r="J535" t="s">
        <v>1327</v>
      </c>
      <c r="K535" t="s">
        <v>1328</v>
      </c>
      <c r="L535">
        <v>38.798999999999999</v>
      </c>
    </row>
    <row r="536" spans="1:12" x14ac:dyDescent="0.25">
      <c r="A536" t="s">
        <v>12</v>
      </c>
      <c r="B536" t="s">
        <v>13</v>
      </c>
      <c r="C536" t="s">
        <v>1329</v>
      </c>
      <c r="D536" t="str">
        <f>LEFT(Arancel_MFN_NO[[#This Row],[Codigo NO]],6)</f>
        <v>040299</v>
      </c>
      <c r="E536" t="s">
        <v>1330</v>
      </c>
      <c r="F536">
        <v>2016</v>
      </c>
      <c r="G536" t="s">
        <v>16</v>
      </c>
      <c r="H536" t="s">
        <v>17</v>
      </c>
      <c r="I536" t="s">
        <v>1326</v>
      </c>
      <c r="J536" t="s">
        <v>1327</v>
      </c>
      <c r="K536" t="s">
        <v>1331</v>
      </c>
      <c r="L536">
        <v>27.705000000000002</v>
      </c>
    </row>
    <row r="537" spans="1:12" x14ac:dyDescent="0.25">
      <c r="A537" t="s">
        <v>12</v>
      </c>
      <c r="B537" t="s">
        <v>13</v>
      </c>
      <c r="C537" t="s">
        <v>1332</v>
      </c>
      <c r="D537" t="str">
        <f>LEFT(Arancel_MFN_NO[[#This Row],[Codigo NO]],6)</f>
        <v>040310</v>
      </c>
      <c r="E537" t="s">
        <v>1333</v>
      </c>
      <c r="F537">
        <v>2016</v>
      </c>
      <c r="G537" t="s">
        <v>16</v>
      </c>
      <c r="H537" t="s">
        <v>17</v>
      </c>
      <c r="I537" t="s">
        <v>1334</v>
      </c>
      <c r="J537" t="s">
        <v>1335</v>
      </c>
      <c r="K537" t="s">
        <v>1336</v>
      </c>
      <c r="L537">
        <v>47.953000000000003</v>
      </c>
    </row>
    <row r="538" spans="1:12" x14ac:dyDescent="0.25">
      <c r="A538" t="s">
        <v>12</v>
      </c>
      <c r="B538" t="s">
        <v>13</v>
      </c>
      <c r="C538" t="s">
        <v>1337</v>
      </c>
      <c r="D538" t="str">
        <f>LEFT(Arancel_MFN_NO[[#This Row],[Codigo NO]],6)</f>
        <v>040310</v>
      </c>
      <c r="E538" t="s">
        <v>1338</v>
      </c>
      <c r="F538">
        <v>2016</v>
      </c>
      <c r="G538" t="s">
        <v>16</v>
      </c>
      <c r="H538" t="s">
        <v>17</v>
      </c>
      <c r="I538" t="s">
        <v>1339</v>
      </c>
      <c r="J538" t="s">
        <v>1340</v>
      </c>
      <c r="K538" t="s">
        <v>1341</v>
      </c>
      <c r="L538">
        <v>133.86000000000001</v>
      </c>
    </row>
    <row r="539" spans="1:12" x14ac:dyDescent="0.25">
      <c r="A539" t="s">
        <v>12</v>
      </c>
      <c r="B539" t="s">
        <v>13</v>
      </c>
      <c r="C539" t="s">
        <v>1342</v>
      </c>
      <c r="D539" t="str">
        <f>LEFT(Arancel_MFN_NO[[#This Row],[Codigo NO]],6)</f>
        <v>040310</v>
      </c>
      <c r="E539" t="s">
        <v>1343</v>
      </c>
      <c r="F539">
        <v>2016</v>
      </c>
      <c r="G539" t="s">
        <v>16</v>
      </c>
      <c r="H539" t="s">
        <v>17</v>
      </c>
      <c r="I539" t="s">
        <v>1334</v>
      </c>
      <c r="J539" t="s">
        <v>1335</v>
      </c>
      <c r="K539" t="s">
        <v>1344</v>
      </c>
      <c r="L539">
        <v>32.606000000000002</v>
      </c>
    </row>
    <row r="540" spans="1:12" x14ac:dyDescent="0.25">
      <c r="A540" t="s">
        <v>12</v>
      </c>
      <c r="B540" t="s">
        <v>13</v>
      </c>
      <c r="C540" t="s">
        <v>1345</v>
      </c>
      <c r="D540" t="str">
        <f>LEFT(Arancel_MFN_NO[[#This Row],[Codigo NO]],6)</f>
        <v>040310</v>
      </c>
      <c r="E540" t="s">
        <v>1346</v>
      </c>
      <c r="F540">
        <v>2016</v>
      </c>
      <c r="G540" t="s">
        <v>16</v>
      </c>
      <c r="H540" t="s">
        <v>17</v>
      </c>
      <c r="I540" t="s">
        <v>1339</v>
      </c>
      <c r="J540" t="s">
        <v>1340</v>
      </c>
      <c r="K540" t="s">
        <v>1347</v>
      </c>
      <c r="L540">
        <v>87.004999999999995</v>
      </c>
    </row>
    <row r="541" spans="1:12" x14ac:dyDescent="0.25">
      <c r="A541" t="s">
        <v>12</v>
      </c>
      <c r="B541" t="s">
        <v>13</v>
      </c>
      <c r="C541" t="s">
        <v>1348</v>
      </c>
      <c r="D541" t="str">
        <f>LEFT(Arancel_MFN_NO[[#This Row],[Codigo NO]],6)</f>
        <v>040310</v>
      </c>
      <c r="E541" t="s">
        <v>1349</v>
      </c>
      <c r="F541">
        <v>2016</v>
      </c>
      <c r="G541" t="s">
        <v>16</v>
      </c>
      <c r="H541" t="s">
        <v>17</v>
      </c>
      <c r="I541" t="s">
        <v>1339</v>
      </c>
      <c r="J541" t="s">
        <v>1340</v>
      </c>
      <c r="K541" t="s">
        <v>1341</v>
      </c>
      <c r="L541">
        <v>133.86000000000001</v>
      </c>
    </row>
    <row r="542" spans="1:12" x14ac:dyDescent="0.25">
      <c r="A542" t="s">
        <v>12</v>
      </c>
      <c r="B542" t="s">
        <v>13</v>
      </c>
      <c r="C542" t="s">
        <v>1350</v>
      </c>
      <c r="D542" t="str">
        <f>LEFT(Arancel_MFN_NO[[#This Row],[Codigo NO]],6)</f>
        <v>040390</v>
      </c>
      <c r="E542" t="s">
        <v>1351</v>
      </c>
      <c r="F542">
        <v>2016</v>
      </c>
      <c r="G542" t="s">
        <v>16</v>
      </c>
      <c r="H542" t="s">
        <v>17</v>
      </c>
      <c r="I542" t="s">
        <v>1339</v>
      </c>
      <c r="J542" t="s">
        <v>1340</v>
      </c>
      <c r="K542" t="s">
        <v>1352</v>
      </c>
      <c r="L542">
        <v>132.749</v>
      </c>
    </row>
    <row r="543" spans="1:12" x14ac:dyDescent="0.25">
      <c r="A543" t="s">
        <v>12</v>
      </c>
      <c r="B543" t="s">
        <v>13</v>
      </c>
      <c r="C543" t="s">
        <v>1353</v>
      </c>
      <c r="D543" t="str">
        <f>LEFT(Arancel_MFN_NO[[#This Row],[Codigo NO]],6)</f>
        <v>040390</v>
      </c>
      <c r="E543" t="s">
        <v>1354</v>
      </c>
      <c r="F543">
        <v>2016</v>
      </c>
      <c r="G543" t="s">
        <v>16</v>
      </c>
      <c r="H543" t="s">
        <v>17</v>
      </c>
      <c r="I543" t="s">
        <v>1339</v>
      </c>
      <c r="J543" t="s">
        <v>1340</v>
      </c>
      <c r="K543" t="s">
        <v>1355</v>
      </c>
      <c r="L543">
        <v>113.73200000000001</v>
      </c>
    </row>
    <row r="544" spans="1:12" x14ac:dyDescent="0.25">
      <c r="A544" t="s">
        <v>12</v>
      </c>
      <c r="B544" t="s">
        <v>13</v>
      </c>
      <c r="C544" t="s">
        <v>1356</v>
      </c>
      <c r="D544" t="str">
        <f>LEFT(Arancel_MFN_NO[[#This Row],[Codigo NO]],6)</f>
        <v>040390</v>
      </c>
      <c r="E544" t="s">
        <v>1357</v>
      </c>
      <c r="F544">
        <v>2016</v>
      </c>
      <c r="G544" t="s">
        <v>16</v>
      </c>
      <c r="H544" t="s">
        <v>17</v>
      </c>
      <c r="I544" t="s">
        <v>1339</v>
      </c>
      <c r="J544" t="s">
        <v>1340</v>
      </c>
      <c r="K544" t="s">
        <v>1358</v>
      </c>
      <c r="L544">
        <v>23.977999999999998</v>
      </c>
    </row>
    <row r="545" spans="1:12" x14ac:dyDescent="0.25">
      <c r="A545" t="s">
        <v>12</v>
      </c>
      <c r="B545" t="s">
        <v>13</v>
      </c>
      <c r="C545" t="s">
        <v>1359</v>
      </c>
      <c r="D545" t="str">
        <f>LEFT(Arancel_MFN_NO[[#This Row],[Codigo NO]],6)</f>
        <v>040410</v>
      </c>
      <c r="E545" t="s">
        <v>1360</v>
      </c>
      <c r="F545">
        <v>2016</v>
      </c>
      <c r="G545" t="s">
        <v>16</v>
      </c>
      <c r="H545" t="s">
        <v>17</v>
      </c>
      <c r="I545" t="s">
        <v>1361</v>
      </c>
      <c r="J545" t="s">
        <v>1362</v>
      </c>
      <c r="K545" t="s">
        <v>1363</v>
      </c>
      <c r="L545">
        <v>22.288</v>
      </c>
    </row>
    <row r="546" spans="1:12" x14ac:dyDescent="0.25">
      <c r="A546" t="s">
        <v>12</v>
      </c>
      <c r="B546" t="s">
        <v>13</v>
      </c>
      <c r="C546" t="s">
        <v>1364</v>
      </c>
      <c r="D546" t="str">
        <f>LEFT(Arancel_MFN_NO[[#This Row],[Codigo NO]],6)</f>
        <v>040490</v>
      </c>
      <c r="E546" t="s">
        <v>1365</v>
      </c>
      <c r="F546">
        <v>2016</v>
      </c>
      <c r="G546" t="s">
        <v>16</v>
      </c>
      <c r="H546" t="s">
        <v>17</v>
      </c>
      <c r="I546" t="s">
        <v>1361</v>
      </c>
      <c r="J546" t="s">
        <v>1362</v>
      </c>
      <c r="K546" t="s">
        <v>1366</v>
      </c>
      <c r="L546">
        <v>23.887</v>
      </c>
    </row>
    <row r="547" spans="1:12" x14ac:dyDescent="0.25">
      <c r="A547" t="s">
        <v>12</v>
      </c>
      <c r="B547" t="s">
        <v>13</v>
      </c>
      <c r="C547" t="s">
        <v>1367</v>
      </c>
      <c r="D547" t="str">
        <f>LEFT(Arancel_MFN_NO[[#This Row],[Codigo NO]],6)</f>
        <v>040510</v>
      </c>
      <c r="E547" t="s">
        <v>1368</v>
      </c>
      <c r="F547">
        <v>2016</v>
      </c>
      <c r="G547" t="s">
        <v>16</v>
      </c>
      <c r="H547" t="s">
        <v>17</v>
      </c>
      <c r="I547" t="s">
        <v>1369</v>
      </c>
      <c r="J547" t="s">
        <v>1370</v>
      </c>
      <c r="K547" t="s">
        <v>1371</v>
      </c>
      <c r="L547">
        <v>50.722999999999999</v>
      </c>
    </row>
    <row r="548" spans="1:12" x14ac:dyDescent="0.25">
      <c r="A548" t="s">
        <v>12</v>
      </c>
      <c r="B548" t="s">
        <v>13</v>
      </c>
      <c r="C548" t="s">
        <v>1372</v>
      </c>
      <c r="D548" t="str">
        <f>LEFT(Arancel_MFN_NO[[#This Row],[Codigo NO]],6)</f>
        <v>040520</v>
      </c>
      <c r="E548" t="s">
        <v>1373</v>
      </c>
      <c r="F548">
        <v>2016</v>
      </c>
      <c r="G548" t="s">
        <v>16</v>
      </c>
      <c r="H548" t="s">
        <v>17</v>
      </c>
      <c r="I548" t="s">
        <v>1369</v>
      </c>
      <c r="J548" t="s">
        <v>1370</v>
      </c>
      <c r="K548" t="s">
        <v>1374</v>
      </c>
      <c r="L548">
        <v>66.435999999999993</v>
      </c>
    </row>
    <row r="549" spans="1:12" x14ac:dyDescent="0.25">
      <c r="A549" t="s">
        <v>12</v>
      </c>
      <c r="B549" t="s">
        <v>13</v>
      </c>
      <c r="C549" t="s">
        <v>1375</v>
      </c>
      <c r="D549" t="str">
        <f>LEFT(Arancel_MFN_NO[[#This Row],[Codigo NO]],6)</f>
        <v>040590</v>
      </c>
      <c r="E549" t="s">
        <v>1376</v>
      </c>
      <c r="F549">
        <v>2016</v>
      </c>
      <c r="G549" t="s">
        <v>16</v>
      </c>
      <c r="H549" t="s">
        <v>17</v>
      </c>
      <c r="I549" t="s">
        <v>1369</v>
      </c>
      <c r="J549" t="s">
        <v>1370</v>
      </c>
      <c r="K549" t="s">
        <v>1377</v>
      </c>
      <c r="L549">
        <v>26.91</v>
      </c>
    </row>
    <row r="550" spans="1:12" x14ac:dyDescent="0.25">
      <c r="A550" t="s">
        <v>12</v>
      </c>
      <c r="B550" t="s">
        <v>13</v>
      </c>
      <c r="C550" t="s">
        <v>1378</v>
      </c>
      <c r="D550" t="str">
        <f>LEFT(Arancel_MFN_NO[[#This Row],[Codigo NO]],6)</f>
        <v>040610</v>
      </c>
      <c r="E550" t="s">
        <v>1379</v>
      </c>
      <c r="F550">
        <v>2016</v>
      </c>
      <c r="G550" t="s">
        <v>16</v>
      </c>
      <c r="H550" t="s">
        <v>17</v>
      </c>
      <c r="I550" t="s">
        <v>1380</v>
      </c>
      <c r="J550" t="s">
        <v>1381</v>
      </c>
      <c r="K550" t="s">
        <v>1382</v>
      </c>
      <c r="L550">
        <v>66.644000000000005</v>
      </c>
    </row>
    <row r="551" spans="1:12" x14ac:dyDescent="0.25">
      <c r="A551" t="s">
        <v>12</v>
      </c>
      <c r="B551" t="s">
        <v>13</v>
      </c>
      <c r="C551" t="s">
        <v>1383</v>
      </c>
      <c r="D551" t="str">
        <f>LEFT(Arancel_MFN_NO[[#This Row],[Codigo NO]],6)</f>
        <v>040610</v>
      </c>
      <c r="E551" t="s">
        <v>1384</v>
      </c>
      <c r="F551">
        <v>2016</v>
      </c>
      <c r="G551" t="s">
        <v>16</v>
      </c>
      <c r="H551" t="s">
        <v>17</v>
      </c>
      <c r="I551" t="s">
        <v>1380</v>
      </c>
      <c r="J551" t="s">
        <v>1381</v>
      </c>
      <c r="K551" t="s">
        <v>1385</v>
      </c>
      <c r="L551">
        <v>44.762</v>
      </c>
    </row>
    <row r="552" spans="1:12" x14ac:dyDescent="0.25">
      <c r="A552" t="s">
        <v>12</v>
      </c>
      <c r="B552" t="s">
        <v>13</v>
      </c>
      <c r="C552" t="s">
        <v>1386</v>
      </c>
      <c r="D552" t="str">
        <f>LEFT(Arancel_MFN_NO[[#This Row],[Codigo NO]],6)</f>
        <v>040620</v>
      </c>
      <c r="E552" t="s">
        <v>1387</v>
      </c>
      <c r="F552">
        <v>2016</v>
      </c>
      <c r="G552" t="s">
        <v>16</v>
      </c>
      <c r="H552" t="s">
        <v>17</v>
      </c>
      <c r="I552" t="s">
        <v>1388</v>
      </c>
      <c r="J552" t="s">
        <v>1389</v>
      </c>
      <c r="K552" t="s">
        <v>1390</v>
      </c>
      <c r="L552">
        <v>41.223999999999997</v>
      </c>
    </row>
    <row r="553" spans="1:12" x14ac:dyDescent="0.25">
      <c r="A553" t="s">
        <v>12</v>
      </c>
      <c r="B553" t="s">
        <v>13</v>
      </c>
      <c r="C553" t="s">
        <v>1391</v>
      </c>
      <c r="D553" t="str">
        <f>LEFT(Arancel_MFN_NO[[#This Row],[Codigo NO]],6)</f>
        <v>040630</v>
      </c>
      <c r="E553" t="s">
        <v>1392</v>
      </c>
      <c r="F553">
        <v>2016</v>
      </c>
      <c r="G553" t="s">
        <v>16</v>
      </c>
      <c r="H553" t="s">
        <v>17</v>
      </c>
      <c r="I553" t="s">
        <v>1393</v>
      </c>
      <c r="J553" t="s">
        <v>1394</v>
      </c>
      <c r="K553" t="s">
        <v>1395</v>
      </c>
      <c r="L553">
        <v>32.544000000000004</v>
      </c>
    </row>
    <row r="554" spans="1:12" x14ac:dyDescent="0.25">
      <c r="A554" t="s">
        <v>12</v>
      </c>
      <c r="B554" t="s">
        <v>13</v>
      </c>
      <c r="C554" t="s">
        <v>1396</v>
      </c>
      <c r="D554" t="str">
        <f>LEFT(Arancel_MFN_NO[[#This Row],[Codigo NO]],6)</f>
        <v>040640</v>
      </c>
      <c r="E554" t="s">
        <v>1397</v>
      </c>
      <c r="F554">
        <v>2016</v>
      </c>
      <c r="G554" t="s">
        <v>16</v>
      </c>
      <c r="H554" t="s">
        <v>17</v>
      </c>
      <c r="I554" t="s">
        <v>1398</v>
      </c>
      <c r="J554" t="s">
        <v>1399</v>
      </c>
      <c r="K554" t="s">
        <v>1400</v>
      </c>
      <c r="L554">
        <v>15.076000000000001</v>
      </c>
    </row>
    <row r="555" spans="1:12" x14ac:dyDescent="0.25">
      <c r="A555" t="s">
        <v>12</v>
      </c>
      <c r="B555" t="s">
        <v>13</v>
      </c>
      <c r="C555" t="s">
        <v>1401</v>
      </c>
      <c r="D555" t="str">
        <f>LEFT(Arancel_MFN_NO[[#This Row],[Codigo NO]],6)</f>
        <v>040640</v>
      </c>
      <c r="E555" t="s">
        <v>1402</v>
      </c>
      <c r="F555">
        <v>2016</v>
      </c>
      <c r="G555" t="s">
        <v>16</v>
      </c>
      <c r="H555" t="s">
        <v>17</v>
      </c>
      <c r="I555" t="s">
        <v>1398</v>
      </c>
      <c r="J555" t="s">
        <v>1399</v>
      </c>
      <c r="K555" t="s">
        <v>1403</v>
      </c>
      <c r="L555">
        <v>35.454000000000001</v>
      </c>
    </row>
    <row r="556" spans="1:12" x14ac:dyDescent="0.25">
      <c r="A556" t="s">
        <v>12</v>
      </c>
      <c r="B556" t="s">
        <v>13</v>
      </c>
      <c r="C556" t="s">
        <v>1404</v>
      </c>
      <c r="D556" t="str">
        <f>LEFT(Arancel_MFN_NO[[#This Row],[Codigo NO]],6)</f>
        <v>040640</v>
      </c>
      <c r="E556" t="s">
        <v>1405</v>
      </c>
      <c r="F556">
        <v>2016</v>
      </c>
      <c r="G556" t="s">
        <v>16</v>
      </c>
      <c r="H556" t="s">
        <v>17</v>
      </c>
      <c r="I556" t="s">
        <v>1398</v>
      </c>
      <c r="J556" t="s">
        <v>1399</v>
      </c>
      <c r="K556" t="s">
        <v>1406</v>
      </c>
      <c r="L556">
        <v>19.545999999999999</v>
      </c>
    </row>
    <row r="557" spans="1:12" x14ac:dyDescent="0.25">
      <c r="A557" t="s">
        <v>12</v>
      </c>
      <c r="B557" t="s">
        <v>13</v>
      </c>
      <c r="C557" t="s">
        <v>1407</v>
      </c>
      <c r="D557" t="str">
        <f>LEFT(Arancel_MFN_NO[[#This Row],[Codigo NO]],6)</f>
        <v>040640</v>
      </c>
      <c r="E557" t="s">
        <v>1408</v>
      </c>
      <c r="F557">
        <v>2016</v>
      </c>
      <c r="G557" t="s">
        <v>16</v>
      </c>
      <c r="H557" t="s">
        <v>17</v>
      </c>
      <c r="I557" t="s">
        <v>1398</v>
      </c>
      <c r="J557" t="s">
        <v>1399</v>
      </c>
      <c r="K557" t="s">
        <v>1409</v>
      </c>
      <c r="L557">
        <v>22.32</v>
      </c>
    </row>
    <row r="558" spans="1:12" x14ac:dyDescent="0.25">
      <c r="A558" t="s">
        <v>12</v>
      </c>
      <c r="B558" t="s">
        <v>13</v>
      </c>
      <c r="C558" t="s">
        <v>1410</v>
      </c>
      <c r="D558" t="str">
        <f>LEFT(Arancel_MFN_NO[[#This Row],[Codigo NO]],6)</f>
        <v>040690</v>
      </c>
      <c r="E558" t="s">
        <v>1411</v>
      </c>
      <c r="F558">
        <v>2016</v>
      </c>
      <c r="G558" t="s">
        <v>16</v>
      </c>
      <c r="H558" t="s">
        <v>17</v>
      </c>
      <c r="I558" t="s">
        <v>1398</v>
      </c>
      <c r="J558" t="s">
        <v>1399</v>
      </c>
      <c r="K558" t="s">
        <v>1412</v>
      </c>
      <c r="L558">
        <v>35.152000000000001</v>
      </c>
    </row>
    <row r="559" spans="1:12" x14ac:dyDescent="0.25">
      <c r="A559" t="s">
        <v>12</v>
      </c>
      <c r="B559" t="s">
        <v>13</v>
      </c>
      <c r="C559" t="s">
        <v>1413</v>
      </c>
      <c r="D559" t="str">
        <f>LEFT(Arancel_MFN_NO[[#This Row],[Codigo NO]],6)</f>
        <v>040690</v>
      </c>
      <c r="E559" t="s">
        <v>1414</v>
      </c>
      <c r="F559">
        <v>2016</v>
      </c>
      <c r="G559" t="s">
        <v>16</v>
      </c>
      <c r="H559" t="s">
        <v>17</v>
      </c>
      <c r="I559" t="s">
        <v>1398</v>
      </c>
      <c r="J559" t="s">
        <v>1399</v>
      </c>
      <c r="K559" t="s">
        <v>1415</v>
      </c>
      <c r="L559">
        <v>27.921000000000003</v>
      </c>
    </row>
    <row r="560" spans="1:12" x14ac:dyDescent="0.25">
      <c r="A560" t="s">
        <v>12</v>
      </c>
      <c r="B560" t="s">
        <v>13</v>
      </c>
      <c r="C560" t="s">
        <v>1416</v>
      </c>
      <c r="D560" t="str">
        <f>LEFT(Arancel_MFN_NO[[#This Row],[Codigo NO]],6)</f>
        <v>040690</v>
      </c>
      <c r="E560" t="s">
        <v>1417</v>
      </c>
      <c r="F560">
        <v>2016</v>
      </c>
      <c r="G560" t="s">
        <v>16</v>
      </c>
      <c r="H560" t="s">
        <v>17</v>
      </c>
      <c r="I560" t="s">
        <v>1398</v>
      </c>
      <c r="J560" t="s">
        <v>1399</v>
      </c>
      <c r="K560" t="s">
        <v>1418</v>
      </c>
      <c r="L560">
        <v>24.29</v>
      </c>
    </row>
    <row r="561" spans="1:12" x14ac:dyDescent="0.25">
      <c r="A561" t="s">
        <v>12</v>
      </c>
      <c r="B561" t="s">
        <v>13</v>
      </c>
      <c r="C561" t="s">
        <v>1419</v>
      </c>
      <c r="D561" t="str">
        <f>LEFT(Arancel_MFN_NO[[#This Row],[Codigo NO]],6)</f>
        <v>040690</v>
      </c>
      <c r="E561" t="s">
        <v>1420</v>
      </c>
      <c r="F561">
        <v>2016</v>
      </c>
      <c r="G561" t="s">
        <v>16</v>
      </c>
      <c r="H561" t="s">
        <v>17</v>
      </c>
      <c r="I561" t="s">
        <v>1398</v>
      </c>
      <c r="J561" t="s">
        <v>1399</v>
      </c>
      <c r="K561" t="s">
        <v>1421</v>
      </c>
      <c r="L561">
        <v>23.888000000000002</v>
      </c>
    </row>
    <row r="562" spans="1:12" x14ac:dyDescent="0.25">
      <c r="A562" t="s">
        <v>12</v>
      </c>
      <c r="B562" t="s">
        <v>13</v>
      </c>
      <c r="C562" t="s">
        <v>1422</v>
      </c>
      <c r="D562" t="str">
        <f>LEFT(Arancel_MFN_NO[[#This Row],[Codigo NO]],6)</f>
        <v>071310</v>
      </c>
      <c r="E562" t="s">
        <v>1423</v>
      </c>
      <c r="F562">
        <v>2016</v>
      </c>
      <c r="G562" t="s">
        <v>16</v>
      </c>
      <c r="H562" t="s">
        <v>17</v>
      </c>
      <c r="I562" t="s">
        <v>39</v>
      </c>
      <c r="J562" t="s">
        <v>39</v>
      </c>
      <c r="K562" t="s">
        <v>39</v>
      </c>
      <c r="L562">
        <v>0</v>
      </c>
    </row>
    <row r="563" spans="1:12" x14ac:dyDescent="0.25">
      <c r="A563" t="s">
        <v>12</v>
      </c>
      <c r="B563" t="s">
        <v>13</v>
      </c>
      <c r="C563" t="s">
        <v>1424</v>
      </c>
      <c r="D563" t="str">
        <f>LEFT(Arancel_MFN_NO[[#This Row],[Codigo NO]],6)</f>
        <v>040690</v>
      </c>
      <c r="E563" t="s">
        <v>1425</v>
      </c>
      <c r="F563">
        <v>2016</v>
      </c>
      <c r="G563" t="s">
        <v>16</v>
      </c>
      <c r="H563" t="s">
        <v>17</v>
      </c>
      <c r="I563" t="s">
        <v>1398</v>
      </c>
      <c r="J563" t="s">
        <v>1399</v>
      </c>
      <c r="K563" t="s">
        <v>1426</v>
      </c>
      <c r="L563">
        <v>16.375</v>
      </c>
    </row>
    <row r="564" spans="1:12" x14ac:dyDescent="0.25">
      <c r="A564" t="s">
        <v>12</v>
      </c>
      <c r="B564" t="s">
        <v>13</v>
      </c>
      <c r="C564" t="s">
        <v>1427</v>
      </c>
      <c r="D564" t="str">
        <f>LEFT(Arancel_MFN_NO[[#This Row],[Codigo NO]],6)</f>
        <v>040690</v>
      </c>
      <c r="E564" t="s">
        <v>1428</v>
      </c>
      <c r="F564">
        <v>2016</v>
      </c>
      <c r="G564" t="s">
        <v>16</v>
      </c>
      <c r="H564" t="s">
        <v>17</v>
      </c>
      <c r="I564" t="s">
        <v>1429</v>
      </c>
      <c r="J564" t="s">
        <v>1429</v>
      </c>
      <c r="K564" t="s">
        <v>1429</v>
      </c>
      <c r="L564">
        <v>277</v>
      </c>
    </row>
    <row r="565" spans="1:12" x14ac:dyDescent="0.25">
      <c r="A565" t="s">
        <v>12</v>
      </c>
      <c r="B565" t="s">
        <v>13</v>
      </c>
      <c r="C565" t="s">
        <v>1430</v>
      </c>
      <c r="D565" t="str">
        <f>LEFT(Arancel_MFN_NO[[#This Row],[Codigo NO]],6)</f>
        <v>040690</v>
      </c>
      <c r="E565" t="s">
        <v>1431</v>
      </c>
      <c r="F565">
        <v>2016</v>
      </c>
      <c r="G565" t="s">
        <v>16</v>
      </c>
      <c r="H565" t="s">
        <v>17</v>
      </c>
      <c r="I565" t="s">
        <v>1429</v>
      </c>
      <c r="J565" t="s">
        <v>1429</v>
      </c>
      <c r="K565" t="s">
        <v>1429</v>
      </c>
      <c r="L565">
        <v>277</v>
      </c>
    </row>
    <row r="566" spans="1:12" x14ac:dyDescent="0.25">
      <c r="A566" t="s">
        <v>12</v>
      </c>
      <c r="B566" t="s">
        <v>13</v>
      </c>
      <c r="C566" t="s">
        <v>1432</v>
      </c>
      <c r="D566" t="str">
        <f>LEFT(Arancel_MFN_NO[[#This Row],[Codigo NO]],6)</f>
        <v>040711</v>
      </c>
      <c r="E566" t="s">
        <v>1433</v>
      </c>
      <c r="F566">
        <v>2016</v>
      </c>
      <c r="G566" t="s">
        <v>16</v>
      </c>
      <c r="H566" t="s">
        <v>17</v>
      </c>
      <c r="I566" t="s">
        <v>1434</v>
      </c>
      <c r="J566" t="s">
        <v>1434</v>
      </c>
      <c r="K566" t="s">
        <v>1434</v>
      </c>
      <c r="L566">
        <v>272</v>
      </c>
    </row>
    <row r="567" spans="1:12" x14ac:dyDescent="0.25">
      <c r="A567" t="s">
        <v>12</v>
      </c>
      <c r="B567" t="s">
        <v>13</v>
      </c>
      <c r="C567" t="s">
        <v>1435</v>
      </c>
      <c r="D567" t="str">
        <f>LEFT(Arancel_MFN_NO[[#This Row],[Codigo NO]],6)</f>
        <v>040719</v>
      </c>
      <c r="E567" t="s">
        <v>1436</v>
      </c>
      <c r="F567">
        <v>2016</v>
      </c>
      <c r="G567" t="s">
        <v>16</v>
      </c>
      <c r="H567" t="s">
        <v>17</v>
      </c>
      <c r="I567" t="s">
        <v>1437</v>
      </c>
      <c r="J567" t="s">
        <v>1437</v>
      </c>
      <c r="K567" t="s">
        <v>1437</v>
      </c>
      <c r="L567">
        <v>426.99999999999994</v>
      </c>
    </row>
    <row r="568" spans="1:12" x14ac:dyDescent="0.25">
      <c r="A568" t="s">
        <v>12</v>
      </c>
      <c r="B568" t="s">
        <v>13</v>
      </c>
      <c r="C568" t="s">
        <v>1438</v>
      </c>
      <c r="D568" t="str">
        <f>LEFT(Arancel_MFN_NO[[#This Row],[Codigo NO]],6)</f>
        <v>020745</v>
      </c>
      <c r="E568" t="s">
        <v>1439</v>
      </c>
      <c r="F568">
        <v>2016</v>
      </c>
      <c r="G568" t="s">
        <v>16</v>
      </c>
      <c r="H568" t="s">
        <v>17</v>
      </c>
      <c r="I568" t="s">
        <v>588</v>
      </c>
      <c r="J568" t="s">
        <v>589</v>
      </c>
      <c r="K568" t="s">
        <v>1440</v>
      </c>
      <c r="L568">
        <v>3.6290000000000004</v>
      </c>
    </row>
    <row r="569" spans="1:12" x14ac:dyDescent="0.25">
      <c r="A569" t="s">
        <v>12</v>
      </c>
      <c r="B569" t="s">
        <v>13</v>
      </c>
      <c r="C569" t="s">
        <v>1441</v>
      </c>
      <c r="D569" t="str">
        <f>LEFT(Arancel_MFN_NO[[#This Row],[Codigo NO]],6)</f>
        <v>020745</v>
      </c>
      <c r="E569" t="s">
        <v>1442</v>
      </c>
      <c r="F569">
        <v>2016</v>
      </c>
      <c r="G569" t="s">
        <v>16</v>
      </c>
      <c r="H569" t="s">
        <v>17</v>
      </c>
      <c r="I569" t="s">
        <v>629</v>
      </c>
      <c r="J569" t="s">
        <v>630</v>
      </c>
      <c r="K569" t="s">
        <v>1443</v>
      </c>
      <c r="L569">
        <v>92.049000000000007</v>
      </c>
    </row>
    <row r="570" spans="1:12" x14ac:dyDescent="0.25">
      <c r="A570" t="s">
        <v>12</v>
      </c>
      <c r="B570" t="s">
        <v>13</v>
      </c>
      <c r="C570" t="s">
        <v>1444</v>
      </c>
      <c r="D570" t="str">
        <f>LEFT(Arancel_MFN_NO[[#This Row],[Codigo NO]],6)</f>
        <v>020751</v>
      </c>
      <c r="E570" t="s">
        <v>1445</v>
      </c>
      <c r="F570">
        <v>2016</v>
      </c>
      <c r="G570" t="s">
        <v>16</v>
      </c>
      <c r="H570" t="s">
        <v>17</v>
      </c>
      <c r="I570" t="s">
        <v>619</v>
      </c>
      <c r="J570" t="s">
        <v>620</v>
      </c>
      <c r="K570" t="s">
        <v>1446</v>
      </c>
      <c r="L570">
        <v>127.62599999999999</v>
      </c>
    </row>
    <row r="571" spans="1:12" x14ac:dyDescent="0.25">
      <c r="A571" t="s">
        <v>12</v>
      </c>
      <c r="B571" t="s">
        <v>13</v>
      </c>
      <c r="C571" t="s">
        <v>1447</v>
      </c>
      <c r="D571" t="str">
        <f>LEFT(Arancel_MFN_NO[[#This Row],[Codigo NO]],6)</f>
        <v>020752</v>
      </c>
      <c r="E571" t="s">
        <v>1448</v>
      </c>
      <c r="F571">
        <v>2016</v>
      </c>
      <c r="G571" t="s">
        <v>16</v>
      </c>
      <c r="H571" t="s">
        <v>17</v>
      </c>
      <c r="I571" t="s">
        <v>619</v>
      </c>
      <c r="J571" t="s">
        <v>620</v>
      </c>
      <c r="K571" t="s">
        <v>1449</v>
      </c>
      <c r="L571">
        <v>98.109000000000009</v>
      </c>
    </row>
    <row r="572" spans="1:12" x14ac:dyDescent="0.25">
      <c r="A572" t="s">
        <v>12</v>
      </c>
      <c r="B572" t="s">
        <v>13</v>
      </c>
      <c r="C572" t="s">
        <v>1450</v>
      </c>
      <c r="D572" t="str">
        <f>LEFT(Arancel_MFN_NO[[#This Row],[Codigo NO]],6)</f>
        <v>020753</v>
      </c>
      <c r="E572" t="s">
        <v>1451</v>
      </c>
      <c r="F572">
        <v>2016</v>
      </c>
      <c r="G572" t="s">
        <v>16</v>
      </c>
      <c r="H572" t="s">
        <v>17</v>
      </c>
      <c r="I572" t="s">
        <v>588</v>
      </c>
      <c r="J572" t="s">
        <v>589</v>
      </c>
      <c r="K572" t="s">
        <v>1452</v>
      </c>
      <c r="L572">
        <v>3.4099999999999997</v>
      </c>
    </row>
    <row r="573" spans="1:12" x14ac:dyDescent="0.25">
      <c r="A573" t="s">
        <v>12</v>
      </c>
      <c r="B573" t="s">
        <v>13</v>
      </c>
      <c r="C573" t="s">
        <v>1453</v>
      </c>
      <c r="D573" t="str">
        <f>LEFT(Arancel_MFN_NO[[#This Row],[Codigo NO]],6)</f>
        <v>020754</v>
      </c>
      <c r="E573" t="s">
        <v>1454</v>
      </c>
      <c r="F573">
        <v>2016</v>
      </c>
      <c r="G573" t="s">
        <v>16</v>
      </c>
      <c r="H573" t="s">
        <v>17</v>
      </c>
      <c r="I573" t="s">
        <v>629</v>
      </c>
      <c r="J573" t="s">
        <v>630</v>
      </c>
      <c r="K573" t="s">
        <v>1455</v>
      </c>
      <c r="L573">
        <v>91.322000000000003</v>
      </c>
    </row>
    <row r="574" spans="1:12" x14ac:dyDescent="0.25">
      <c r="A574" t="s">
        <v>12</v>
      </c>
      <c r="B574" t="s">
        <v>13</v>
      </c>
      <c r="C574" t="s">
        <v>1456</v>
      </c>
      <c r="D574" t="str">
        <f>LEFT(Arancel_MFN_NO[[#This Row],[Codigo NO]],6)</f>
        <v>020755</v>
      </c>
      <c r="E574" t="s">
        <v>1457</v>
      </c>
      <c r="F574">
        <v>2016</v>
      </c>
      <c r="G574" t="s">
        <v>16</v>
      </c>
      <c r="H574" t="s">
        <v>17</v>
      </c>
      <c r="I574" t="s">
        <v>588</v>
      </c>
      <c r="J574" t="s">
        <v>589</v>
      </c>
      <c r="K574" t="s">
        <v>1458</v>
      </c>
      <c r="L574">
        <v>11.73</v>
      </c>
    </row>
    <row r="575" spans="1:12" x14ac:dyDescent="0.25">
      <c r="A575" t="s">
        <v>12</v>
      </c>
      <c r="B575" t="s">
        <v>13</v>
      </c>
      <c r="C575" t="s">
        <v>1459</v>
      </c>
      <c r="D575" t="str">
        <f>LEFT(Arancel_MFN_NO[[#This Row],[Codigo NO]],6)</f>
        <v>020755</v>
      </c>
      <c r="E575" t="s">
        <v>1460</v>
      </c>
      <c r="F575">
        <v>2016</v>
      </c>
      <c r="G575" t="s">
        <v>16</v>
      </c>
      <c r="H575" t="s">
        <v>17</v>
      </c>
      <c r="I575" t="s">
        <v>629</v>
      </c>
      <c r="J575" t="s">
        <v>630</v>
      </c>
      <c r="K575" t="s">
        <v>1461</v>
      </c>
      <c r="L575">
        <v>93.277000000000001</v>
      </c>
    </row>
    <row r="576" spans="1:12" x14ac:dyDescent="0.25">
      <c r="A576" t="s">
        <v>12</v>
      </c>
      <c r="B576" t="s">
        <v>13</v>
      </c>
      <c r="C576" t="s">
        <v>1462</v>
      </c>
      <c r="D576" t="str">
        <f>LEFT(Arancel_MFN_NO[[#This Row],[Codigo NO]],6)</f>
        <v>020760</v>
      </c>
      <c r="E576" t="s">
        <v>1463</v>
      </c>
      <c r="F576">
        <v>2016</v>
      </c>
      <c r="G576" t="s">
        <v>16</v>
      </c>
      <c r="H576" t="s">
        <v>17</v>
      </c>
      <c r="I576" t="s">
        <v>619</v>
      </c>
      <c r="J576" t="s">
        <v>620</v>
      </c>
      <c r="K576" t="s">
        <v>1464</v>
      </c>
      <c r="L576">
        <v>73.271000000000001</v>
      </c>
    </row>
    <row r="577" spans="1:12" x14ac:dyDescent="0.25">
      <c r="A577" t="s">
        <v>12</v>
      </c>
      <c r="B577" t="s">
        <v>13</v>
      </c>
      <c r="C577" t="s">
        <v>1465</v>
      </c>
      <c r="D577" t="str">
        <f>LEFT(Arancel_MFN_NO[[#This Row],[Codigo NO]],6)</f>
        <v>020760</v>
      </c>
      <c r="E577" t="s">
        <v>1466</v>
      </c>
      <c r="F577">
        <v>2016</v>
      </c>
      <c r="G577" t="s">
        <v>16</v>
      </c>
      <c r="H577" t="s">
        <v>17</v>
      </c>
      <c r="I577" t="s">
        <v>629</v>
      </c>
      <c r="J577" t="s">
        <v>630</v>
      </c>
      <c r="K577" t="s">
        <v>1467</v>
      </c>
      <c r="L577">
        <v>220.065</v>
      </c>
    </row>
    <row r="578" spans="1:12" x14ac:dyDescent="0.25">
      <c r="A578" t="s">
        <v>12</v>
      </c>
      <c r="B578" t="s">
        <v>13</v>
      </c>
      <c r="C578" t="s">
        <v>1468</v>
      </c>
      <c r="D578" t="str">
        <f>LEFT(Arancel_MFN_NO[[#This Row],[Codigo NO]],6)</f>
        <v>020810</v>
      </c>
      <c r="E578" t="s">
        <v>1469</v>
      </c>
      <c r="F578">
        <v>2016</v>
      </c>
      <c r="G578" t="s">
        <v>16</v>
      </c>
      <c r="H578" t="s">
        <v>17</v>
      </c>
      <c r="I578" t="s">
        <v>466</v>
      </c>
      <c r="J578" t="s">
        <v>467</v>
      </c>
      <c r="K578" t="s">
        <v>1470</v>
      </c>
      <c r="L578">
        <v>16.035</v>
      </c>
    </row>
    <row r="579" spans="1:12" x14ac:dyDescent="0.25">
      <c r="A579" t="s">
        <v>12</v>
      </c>
      <c r="B579" t="s">
        <v>13</v>
      </c>
      <c r="C579" t="s">
        <v>1471</v>
      </c>
      <c r="D579" t="str">
        <f>LEFT(Arancel_MFN_NO[[#This Row],[Codigo NO]],6)</f>
        <v>020830</v>
      </c>
      <c r="E579" t="s">
        <v>1472</v>
      </c>
      <c r="F579">
        <v>2016</v>
      </c>
      <c r="G579" t="s">
        <v>16</v>
      </c>
      <c r="H579" t="s">
        <v>17</v>
      </c>
      <c r="I579" t="s">
        <v>255</v>
      </c>
      <c r="J579" t="s">
        <v>256</v>
      </c>
      <c r="K579" t="s">
        <v>1473</v>
      </c>
      <c r="L579">
        <v>203.476</v>
      </c>
    </row>
    <row r="580" spans="1:12" x14ac:dyDescent="0.25">
      <c r="A580" t="s">
        <v>12</v>
      </c>
      <c r="B580" t="s">
        <v>13</v>
      </c>
      <c r="C580" t="s">
        <v>1474</v>
      </c>
      <c r="D580" t="str">
        <f>LEFT(Arancel_MFN_NO[[#This Row],[Codigo NO]],6)</f>
        <v>020840</v>
      </c>
      <c r="E580" t="s">
        <v>1475</v>
      </c>
      <c r="F580">
        <v>2016</v>
      </c>
      <c r="G580" t="s">
        <v>16</v>
      </c>
      <c r="H580" t="s">
        <v>17</v>
      </c>
      <c r="I580" t="s">
        <v>323</v>
      </c>
      <c r="J580" t="s">
        <v>324</v>
      </c>
      <c r="K580" t="s">
        <v>1476</v>
      </c>
      <c r="L580">
        <v>46.478999999999999</v>
      </c>
    </row>
    <row r="581" spans="1:12" x14ac:dyDescent="0.25">
      <c r="A581" t="s">
        <v>12</v>
      </c>
      <c r="B581" t="s">
        <v>13</v>
      </c>
      <c r="C581" t="s">
        <v>1477</v>
      </c>
      <c r="D581" t="str">
        <f>LEFT(Arancel_MFN_NO[[#This Row],[Codigo NO]],6)</f>
        <v>070810</v>
      </c>
      <c r="E581" t="s">
        <v>1478</v>
      </c>
      <c r="F581">
        <v>2016</v>
      </c>
      <c r="G581" t="s">
        <v>16</v>
      </c>
      <c r="H581" t="s">
        <v>17</v>
      </c>
      <c r="I581" t="s">
        <v>1479</v>
      </c>
      <c r="J581" t="s">
        <v>1480</v>
      </c>
      <c r="K581" t="s">
        <v>1481</v>
      </c>
      <c r="L581">
        <v>13.788</v>
      </c>
    </row>
    <row r="582" spans="1:12" x14ac:dyDescent="0.25">
      <c r="A582" t="s">
        <v>12</v>
      </c>
      <c r="B582" t="s">
        <v>13</v>
      </c>
      <c r="C582" t="s">
        <v>1482</v>
      </c>
      <c r="D582" t="str">
        <f>LEFT(Arancel_MFN_NO[[#This Row],[Codigo NO]],6)</f>
        <v>020840</v>
      </c>
      <c r="E582" t="s">
        <v>1483</v>
      </c>
      <c r="F582">
        <v>2016</v>
      </c>
      <c r="G582" t="s">
        <v>16</v>
      </c>
      <c r="H582" t="s">
        <v>17</v>
      </c>
      <c r="I582" t="s">
        <v>255</v>
      </c>
      <c r="J582" t="s">
        <v>256</v>
      </c>
      <c r="K582" t="s">
        <v>1484</v>
      </c>
      <c r="L582">
        <v>171.36</v>
      </c>
    </row>
    <row r="583" spans="1:12" x14ac:dyDescent="0.25">
      <c r="A583" t="s">
        <v>12</v>
      </c>
      <c r="B583" t="s">
        <v>13</v>
      </c>
      <c r="C583" t="s">
        <v>1485</v>
      </c>
      <c r="D583" t="str">
        <f>LEFT(Arancel_MFN_NO[[#This Row],[Codigo NO]],6)</f>
        <v>020840</v>
      </c>
      <c r="E583" t="s">
        <v>1486</v>
      </c>
      <c r="F583">
        <v>2016</v>
      </c>
      <c r="G583" t="s">
        <v>16</v>
      </c>
      <c r="H583" t="s">
        <v>17</v>
      </c>
      <c r="I583" t="s">
        <v>255</v>
      </c>
      <c r="J583" t="s">
        <v>256</v>
      </c>
      <c r="K583" t="s">
        <v>1484</v>
      </c>
      <c r="L583">
        <v>171.36</v>
      </c>
    </row>
    <row r="584" spans="1:12" x14ac:dyDescent="0.25">
      <c r="A584" t="s">
        <v>12</v>
      </c>
      <c r="B584" t="s">
        <v>13</v>
      </c>
      <c r="C584" t="s">
        <v>1487</v>
      </c>
      <c r="D584" t="str">
        <f>LEFT(Arancel_MFN_NO[[#This Row],[Codigo NO]],6)</f>
        <v>020850</v>
      </c>
      <c r="E584" t="s">
        <v>1488</v>
      </c>
      <c r="F584">
        <v>2016</v>
      </c>
      <c r="G584" t="s">
        <v>16</v>
      </c>
      <c r="H584" t="s">
        <v>17</v>
      </c>
      <c r="I584" t="s">
        <v>255</v>
      </c>
      <c r="J584" t="s">
        <v>256</v>
      </c>
      <c r="K584" t="s">
        <v>1489</v>
      </c>
      <c r="L584">
        <v>156.369</v>
      </c>
    </row>
    <row r="585" spans="1:12" x14ac:dyDescent="0.25">
      <c r="A585" t="s">
        <v>12</v>
      </c>
      <c r="B585" t="s">
        <v>13</v>
      </c>
      <c r="C585" t="s">
        <v>1490</v>
      </c>
      <c r="D585" t="str">
        <f>LEFT(Arancel_MFN_NO[[#This Row],[Codigo NO]],6)</f>
        <v>020860</v>
      </c>
      <c r="E585" t="s">
        <v>1491</v>
      </c>
      <c r="F585">
        <v>2016</v>
      </c>
      <c r="G585" t="s">
        <v>16</v>
      </c>
      <c r="H585" t="s">
        <v>17</v>
      </c>
      <c r="I585" t="s">
        <v>255</v>
      </c>
      <c r="J585" t="s">
        <v>256</v>
      </c>
      <c r="K585" t="s">
        <v>1492</v>
      </c>
      <c r="L585">
        <v>129.274</v>
      </c>
    </row>
    <row r="586" spans="1:12" x14ac:dyDescent="0.25">
      <c r="A586" t="s">
        <v>12</v>
      </c>
      <c r="B586" t="s">
        <v>13</v>
      </c>
      <c r="C586" t="s">
        <v>1493</v>
      </c>
      <c r="D586" t="str">
        <f>LEFT(Arancel_MFN_NO[[#This Row],[Codigo NO]],6)</f>
        <v>020890</v>
      </c>
      <c r="E586" t="s">
        <v>1494</v>
      </c>
      <c r="F586">
        <v>2016</v>
      </c>
      <c r="G586" t="s">
        <v>16</v>
      </c>
      <c r="H586" t="s">
        <v>17</v>
      </c>
      <c r="I586" t="s">
        <v>1495</v>
      </c>
      <c r="J586" t="s">
        <v>1496</v>
      </c>
      <c r="K586" t="s">
        <v>1497</v>
      </c>
      <c r="L586">
        <v>31.907999999999998</v>
      </c>
    </row>
    <row r="587" spans="1:12" x14ac:dyDescent="0.25">
      <c r="A587" t="s">
        <v>12</v>
      </c>
      <c r="B587" t="s">
        <v>13</v>
      </c>
      <c r="C587" t="s">
        <v>1498</v>
      </c>
      <c r="D587" t="str">
        <f>LEFT(Arancel_MFN_NO[[#This Row],[Codigo NO]],6)</f>
        <v>020890</v>
      </c>
      <c r="E587" t="s">
        <v>1499</v>
      </c>
      <c r="F587">
        <v>2016</v>
      </c>
      <c r="G587" t="s">
        <v>16</v>
      </c>
      <c r="H587" t="s">
        <v>17</v>
      </c>
      <c r="I587" t="s">
        <v>323</v>
      </c>
      <c r="J587" t="s">
        <v>324</v>
      </c>
      <c r="K587" t="s">
        <v>1500</v>
      </c>
      <c r="L587">
        <v>39.372</v>
      </c>
    </row>
    <row r="588" spans="1:12" x14ac:dyDescent="0.25">
      <c r="A588" t="s">
        <v>12</v>
      </c>
      <c r="B588" t="s">
        <v>13</v>
      </c>
      <c r="C588" t="s">
        <v>1501</v>
      </c>
      <c r="D588" t="str">
        <f>LEFT(Arancel_MFN_NO[[#This Row],[Codigo NO]],6)</f>
        <v>020890</v>
      </c>
      <c r="E588" t="s">
        <v>1502</v>
      </c>
      <c r="F588">
        <v>2016</v>
      </c>
      <c r="G588" t="s">
        <v>16</v>
      </c>
      <c r="H588" t="s">
        <v>17</v>
      </c>
      <c r="I588" t="s">
        <v>28</v>
      </c>
      <c r="J588" t="s">
        <v>29</v>
      </c>
      <c r="K588" t="s">
        <v>1503</v>
      </c>
      <c r="L588">
        <v>66.561999999999998</v>
      </c>
    </row>
    <row r="589" spans="1:12" x14ac:dyDescent="0.25">
      <c r="A589" t="s">
        <v>12</v>
      </c>
      <c r="B589" t="s">
        <v>13</v>
      </c>
      <c r="C589" t="s">
        <v>1504</v>
      </c>
      <c r="D589" t="str">
        <f>LEFT(Arancel_MFN_NO[[#This Row],[Codigo NO]],6)</f>
        <v>020890</v>
      </c>
      <c r="E589" t="s">
        <v>1505</v>
      </c>
      <c r="F589">
        <v>2016</v>
      </c>
      <c r="G589" t="s">
        <v>16</v>
      </c>
      <c r="H589" t="s">
        <v>17</v>
      </c>
      <c r="I589" t="s">
        <v>1506</v>
      </c>
      <c r="J589" t="s">
        <v>1507</v>
      </c>
      <c r="K589" t="s">
        <v>1508</v>
      </c>
      <c r="L589">
        <v>50.458000000000006</v>
      </c>
    </row>
    <row r="590" spans="1:12" x14ac:dyDescent="0.25">
      <c r="A590" t="s">
        <v>12</v>
      </c>
      <c r="B590" t="s">
        <v>13</v>
      </c>
      <c r="C590" t="s">
        <v>1509</v>
      </c>
      <c r="D590" t="str">
        <f>LEFT(Arancel_MFN_NO[[#This Row],[Codigo NO]],6)</f>
        <v>020890</v>
      </c>
      <c r="E590" t="s">
        <v>1510</v>
      </c>
      <c r="F590">
        <v>2016</v>
      </c>
      <c r="G590" t="s">
        <v>16</v>
      </c>
      <c r="H590" t="s">
        <v>17</v>
      </c>
      <c r="I590" t="s">
        <v>619</v>
      </c>
      <c r="J590" t="s">
        <v>620</v>
      </c>
      <c r="K590" t="s">
        <v>1511</v>
      </c>
      <c r="L590">
        <v>27.419</v>
      </c>
    </row>
    <row r="591" spans="1:12" x14ac:dyDescent="0.25">
      <c r="A591" t="s">
        <v>12</v>
      </c>
      <c r="B591" t="s">
        <v>13</v>
      </c>
      <c r="C591" t="s">
        <v>1512</v>
      </c>
      <c r="D591" t="str">
        <f>LEFT(Arancel_MFN_NO[[#This Row],[Codigo NO]],6)</f>
        <v>020890</v>
      </c>
      <c r="E591" t="s">
        <v>1513</v>
      </c>
      <c r="F591">
        <v>2016</v>
      </c>
      <c r="G591" t="s">
        <v>16</v>
      </c>
      <c r="H591" t="s">
        <v>17</v>
      </c>
      <c r="I591" t="s">
        <v>1514</v>
      </c>
      <c r="J591" t="s">
        <v>1515</v>
      </c>
      <c r="K591" t="s">
        <v>1516</v>
      </c>
      <c r="L591">
        <v>60.146999999999991</v>
      </c>
    </row>
    <row r="592" spans="1:12" x14ac:dyDescent="0.25">
      <c r="A592" t="s">
        <v>12</v>
      </c>
      <c r="B592" t="s">
        <v>13</v>
      </c>
      <c r="C592" t="s">
        <v>1517</v>
      </c>
      <c r="D592" t="str">
        <f>LEFT(Arancel_MFN_NO[[#This Row],[Codigo NO]],6)</f>
        <v>020890</v>
      </c>
      <c r="E592" t="s">
        <v>1518</v>
      </c>
      <c r="F592">
        <v>2016</v>
      </c>
      <c r="G592" t="s">
        <v>16</v>
      </c>
      <c r="H592" t="s">
        <v>17</v>
      </c>
      <c r="I592" t="s">
        <v>1519</v>
      </c>
      <c r="J592" t="s">
        <v>1520</v>
      </c>
      <c r="K592" t="s">
        <v>1521</v>
      </c>
      <c r="L592">
        <v>125.54799999999999</v>
      </c>
    </row>
    <row r="593" spans="1:12" x14ac:dyDescent="0.25">
      <c r="A593" t="s">
        <v>12</v>
      </c>
      <c r="B593" t="s">
        <v>13</v>
      </c>
      <c r="C593" t="s">
        <v>1522</v>
      </c>
      <c r="D593" t="str">
        <f>LEFT(Arancel_MFN_NO[[#This Row],[Codigo NO]],6)</f>
        <v>020890</v>
      </c>
      <c r="E593" t="s">
        <v>1523</v>
      </c>
      <c r="F593">
        <v>2016</v>
      </c>
      <c r="G593" t="s">
        <v>16</v>
      </c>
      <c r="H593" t="s">
        <v>17</v>
      </c>
      <c r="I593" t="s">
        <v>1506</v>
      </c>
      <c r="J593" t="s">
        <v>1507</v>
      </c>
      <c r="K593" t="s">
        <v>1524</v>
      </c>
      <c r="L593">
        <v>75.36</v>
      </c>
    </row>
    <row r="594" spans="1:12" x14ac:dyDescent="0.25">
      <c r="A594" t="s">
        <v>12</v>
      </c>
      <c r="B594" t="s">
        <v>13</v>
      </c>
      <c r="C594" t="s">
        <v>1525</v>
      </c>
      <c r="D594" t="str">
        <f>LEFT(Arancel_MFN_NO[[#This Row],[Codigo NO]],6)</f>
        <v>020890</v>
      </c>
      <c r="E594" t="s">
        <v>1526</v>
      </c>
      <c r="F594">
        <v>2016</v>
      </c>
      <c r="G594" t="s">
        <v>16</v>
      </c>
      <c r="H594" t="s">
        <v>17</v>
      </c>
      <c r="I594" t="s">
        <v>1514</v>
      </c>
      <c r="J594" t="s">
        <v>1515</v>
      </c>
      <c r="K594" t="s">
        <v>1527</v>
      </c>
      <c r="L594">
        <v>87.4</v>
      </c>
    </row>
    <row r="595" spans="1:12" x14ac:dyDescent="0.25">
      <c r="A595" t="s">
        <v>12</v>
      </c>
      <c r="B595" t="s">
        <v>13</v>
      </c>
      <c r="C595" t="s">
        <v>1528</v>
      </c>
      <c r="D595" t="str">
        <f>LEFT(Arancel_MFN_NO[[#This Row],[Codigo NO]],6)</f>
        <v>020890</v>
      </c>
      <c r="E595" t="s">
        <v>1529</v>
      </c>
      <c r="F595">
        <v>2016</v>
      </c>
      <c r="G595" t="s">
        <v>16</v>
      </c>
      <c r="H595" t="s">
        <v>17</v>
      </c>
      <c r="I595" t="s">
        <v>1519</v>
      </c>
      <c r="J595" t="s">
        <v>1520</v>
      </c>
      <c r="K595" t="s">
        <v>1530</v>
      </c>
      <c r="L595">
        <v>90.22</v>
      </c>
    </row>
    <row r="596" spans="1:12" x14ac:dyDescent="0.25">
      <c r="A596" t="s">
        <v>12</v>
      </c>
      <c r="B596" t="s">
        <v>13</v>
      </c>
      <c r="C596" t="s">
        <v>1531</v>
      </c>
      <c r="D596" t="str">
        <f>LEFT(Arancel_MFN_NO[[#This Row],[Codigo NO]],6)</f>
        <v>020890</v>
      </c>
      <c r="E596" t="s">
        <v>1532</v>
      </c>
      <c r="F596">
        <v>2016</v>
      </c>
      <c r="G596" t="s">
        <v>16</v>
      </c>
      <c r="H596" t="s">
        <v>17</v>
      </c>
      <c r="I596" t="s">
        <v>1506</v>
      </c>
      <c r="J596" t="s">
        <v>1507</v>
      </c>
      <c r="K596" t="s">
        <v>1533</v>
      </c>
      <c r="L596">
        <v>73.8</v>
      </c>
    </row>
    <row r="597" spans="1:12" x14ac:dyDescent="0.25">
      <c r="A597" t="s">
        <v>12</v>
      </c>
      <c r="B597" t="s">
        <v>13</v>
      </c>
      <c r="C597" t="s">
        <v>1534</v>
      </c>
      <c r="D597" t="str">
        <f>LEFT(Arancel_MFN_NO[[#This Row],[Codigo NO]],6)</f>
        <v>020890</v>
      </c>
      <c r="E597" t="s">
        <v>1535</v>
      </c>
      <c r="F597">
        <v>2016</v>
      </c>
      <c r="G597" t="s">
        <v>16</v>
      </c>
      <c r="H597" t="s">
        <v>17</v>
      </c>
      <c r="I597" t="s">
        <v>39</v>
      </c>
      <c r="J597" t="s">
        <v>39</v>
      </c>
      <c r="K597" t="s">
        <v>39</v>
      </c>
      <c r="L597">
        <v>0</v>
      </c>
    </row>
    <row r="598" spans="1:12" x14ac:dyDescent="0.25">
      <c r="A598" t="s">
        <v>12</v>
      </c>
      <c r="B598" t="s">
        <v>13</v>
      </c>
      <c r="C598" t="s">
        <v>1536</v>
      </c>
      <c r="D598" t="str">
        <f>LEFT(Arancel_MFN_NO[[#This Row],[Codigo NO]],6)</f>
        <v>020890</v>
      </c>
      <c r="E598" t="s">
        <v>1537</v>
      </c>
      <c r="F598">
        <v>2016</v>
      </c>
      <c r="G598" t="s">
        <v>16</v>
      </c>
      <c r="H598" t="s">
        <v>17</v>
      </c>
      <c r="I598" t="s">
        <v>255</v>
      </c>
      <c r="J598" t="s">
        <v>256</v>
      </c>
      <c r="K598" t="s">
        <v>1538</v>
      </c>
      <c r="L598">
        <v>119.30099999999999</v>
      </c>
    </row>
    <row r="599" spans="1:12" x14ac:dyDescent="0.25">
      <c r="A599" t="s">
        <v>12</v>
      </c>
      <c r="B599" t="s">
        <v>13</v>
      </c>
      <c r="C599" t="s">
        <v>1539</v>
      </c>
      <c r="D599" t="str">
        <f>LEFT(Arancel_MFN_NO[[#This Row],[Codigo NO]],6)</f>
        <v>020910</v>
      </c>
      <c r="E599" t="s">
        <v>1540</v>
      </c>
      <c r="F599">
        <v>2016</v>
      </c>
      <c r="G599" t="s">
        <v>16</v>
      </c>
      <c r="H599" t="s">
        <v>17</v>
      </c>
      <c r="I599" t="s">
        <v>1541</v>
      </c>
      <c r="J599" t="s">
        <v>1542</v>
      </c>
      <c r="K599" t="s">
        <v>1543</v>
      </c>
      <c r="L599">
        <v>96.635000000000005</v>
      </c>
    </row>
    <row r="600" spans="1:12" x14ac:dyDescent="0.25">
      <c r="A600" t="s">
        <v>12</v>
      </c>
      <c r="B600" t="s">
        <v>13</v>
      </c>
      <c r="C600" t="s">
        <v>1544</v>
      </c>
      <c r="D600" t="str">
        <f>LEFT(Arancel_MFN_NO[[#This Row],[Codigo NO]],6)</f>
        <v>020990</v>
      </c>
      <c r="E600" t="s">
        <v>1545</v>
      </c>
      <c r="F600">
        <v>2016</v>
      </c>
      <c r="G600" t="s">
        <v>16</v>
      </c>
      <c r="H600" t="s">
        <v>17</v>
      </c>
      <c r="I600" t="s">
        <v>1541</v>
      </c>
      <c r="J600" t="s">
        <v>1542</v>
      </c>
      <c r="K600" t="s">
        <v>1546</v>
      </c>
      <c r="L600">
        <v>132.47899999999998</v>
      </c>
    </row>
    <row r="601" spans="1:12" x14ac:dyDescent="0.25">
      <c r="A601" t="s">
        <v>12</v>
      </c>
      <c r="B601" t="s">
        <v>13</v>
      </c>
      <c r="C601" t="s">
        <v>1547</v>
      </c>
      <c r="D601" t="str">
        <f>LEFT(Arancel_MFN_NO[[#This Row],[Codigo NO]],6)</f>
        <v>021011</v>
      </c>
      <c r="E601" t="s">
        <v>1548</v>
      </c>
      <c r="F601">
        <v>2016</v>
      </c>
      <c r="G601" t="s">
        <v>16</v>
      </c>
      <c r="H601" t="s">
        <v>17</v>
      </c>
      <c r="I601" t="s">
        <v>1549</v>
      </c>
      <c r="J601" t="s">
        <v>1550</v>
      </c>
      <c r="K601" t="s">
        <v>1551</v>
      </c>
      <c r="L601">
        <v>85.777999999999992</v>
      </c>
    </row>
    <row r="602" spans="1:12" x14ac:dyDescent="0.25">
      <c r="A602" t="s">
        <v>12</v>
      </c>
      <c r="B602" t="s">
        <v>13</v>
      </c>
      <c r="C602" t="s">
        <v>1552</v>
      </c>
      <c r="D602" t="str">
        <f>LEFT(Arancel_MFN_NO[[#This Row],[Codigo NO]],6)</f>
        <v>021011</v>
      </c>
      <c r="E602" t="s">
        <v>1553</v>
      </c>
      <c r="F602">
        <v>2016</v>
      </c>
      <c r="G602" t="s">
        <v>16</v>
      </c>
      <c r="H602" t="s">
        <v>17</v>
      </c>
      <c r="I602" t="s">
        <v>1549</v>
      </c>
      <c r="J602" t="s">
        <v>1550</v>
      </c>
      <c r="K602" t="s">
        <v>1554</v>
      </c>
      <c r="L602">
        <v>47.67</v>
      </c>
    </row>
    <row r="603" spans="1:12" x14ac:dyDescent="0.25">
      <c r="A603" t="s">
        <v>12</v>
      </c>
      <c r="B603" t="s">
        <v>13</v>
      </c>
      <c r="C603" t="s">
        <v>1555</v>
      </c>
      <c r="D603" t="str">
        <f>LEFT(Arancel_MFN_NO[[#This Row],[Codigo NO]],6)</f>
        <v>021012</v>
      </c>
      <c r="E603" t="s">
        <v>1556</v>
      </c>
      <c r="F603">
        <v>2016</v>
      </c>
      <c r="G603" t="s">
        <v>16</v>
      </c>
      <c r="H603" t="s">
        <v>17</v>
      </c>
      <c r="I603" t="s">
        <v>1557</v>
      </c>
      <c r="J603" t="s">
        <v>1558</v>
      </c>
      <c r="K603" t="s">
        <v>1559</v>
      </c>
      <c r="L603">
        <v>124.55000000000001</v>
      </c>
    </row>
    <row r="604" spans="1:12" x14ac:dyDescent="0.25">
      <c r="A604" t="s">
        <v>12</v>
      </c>
      <c r="B604" t="s">
        <v>13</v>
      </c>
      <c r="C604" t="s">
        <v>1560</v>
      </c>
      <c r="D604" t="str">
        <f>LEFT(Arancel_MFN_NO[[#This Row],[Codigo NO]],6)</f>
        <v>021019</v>
      </c>
      <c r="E604" t="s">
        <v>1561</v>
      </c>
      <c r="F604">
        <v>2016</v>
      </c>
      <c r="G604" t="s">
        <v>16</v>
      </c>
      <c r="H604" t="s">
        <v>17</v>
      </c>
      <c r="I604" t="s">
        <v>1562</v>
      </c>
      <c r="J604" t="s">
        <v>1563</v>
      </c>
      <c r="K604" t="s">
        <v>1564</v>
      </c>
      <c r="L604">
        <v>74.378999999999991</v>
      </c>
    </row>
    <row r="605" spans="1:12" x14ac:dyDescent="0.25">
      <c r="A605" t="s">
        <v>12</v>
      </c>
      <c r="B605" t="s">
        <v>13</v>
      </c>
      <c r="C605" t="s">
        <v>1565</v>
      </c>
      <c r="D605" t="str">
        <f>LEFT(Arancel_MFN_NO[[#This Row],[Codigo NO]],6)</f>
        <v>021020</v>
      </c>
      <c r="E605" t="s">
        <v>1566</v>
      </c>
      <c r="F605">
        <v>2016</v>
      </c>
      <c r="G605" t="s">
        <v>16</v>
      </c>
      <c r="H605" t="s">
        <v>17</v>
      </c>
      <c r="I605" t="s">
        <v>1567</v>
      </c>
      <c r="J605" t="s">
        <v>1568</v>
      </c>
      <c r="K605" t="s">
        <v>1569</v>
      </c>
      <c r="L605">
        <v>35.736000000000004</v>
      </c>
    </row>
    <row r="606" spans="1:12" x14ac:dyDescent="0.25">
      <c r="A606" t="s">
        <v>12</v>
      </c>
      <c r="B606" t="s">
        <v>13</v>
      </c>
      <c r="C606" t="s">
        <v>1570</v>
      </c>
      <c r="D606" t="str">
        <f>LEFT(Arancel_MFN_NO[[#This Row],[Codigo NO]],6)</f>
        <v>021091</v>
      </c>
      <c r="E606" t="s">
        <v>1571</v>
      </c>
      <c r="F606">
        <v>2016</v>
      </c>
      <c r="G606" t="s">
        <v>16</v>
      </c>
      <c r="H606" t="s">
        <v>17</v>
      </c>
      <c r="I606" t="s">
        <v>1572</v>
      </c>
      <c r="J606" t="s">
        <v>1573</v>
      </c>
      <c r="K606" t="s">
        <v>1574</v>
      </c>
      <c r="L606">
        <v>244.34399999999999</v>
      </c>
    </row>
    <row r="607" spans="1:12" x14ac:dyDescent="0.25">
      <c r="A607" t="s">
        <v>12</v>
      </c>
      <c r="B607" t="s">
        <v>13</v>
      </c>
      <c r="C607" t="s">
        <v>1575</v>
      </c>
      <c r="D607" t="str">
        <f>LEFT(Arancel_MFN_NO[[#This Row],[Codigo NO]],6)</f>
        <v>021092</v>
      </c>
      <c r="E607" t="s">
        <v>1576</v>
      </c>
      <c r="F607">
        <v>2016</v>
      </c>
      <c r="G607" t="s">
        <v>16</v>
      </c>
      <c r="H607" t="s">
        <v>17</v>
      </c>
      <c r="I607" t="s">
        <v>1572</v>
      </c>
      <c r="J607" t="s">
        <v>1573</v>
      </c>
      <c r="K607" t="s">
        <v>1577</v>
      </c>
      <c r="L607">
        <v>284.64100000000002</v>
      </c>
    </row>
    <row r="608" spans="1:12" x14ac:dyDescent="0.25">
      <c r="A608" t="s">
        <v>12</v>
      </c>
      <c r="B608" t="s">
        <v>13</v>
      </c>
      <c r="C608" t="s">
        <v>1578</v>
      </c>
      <c r="D608" t="str">
        <f>LEFT(Arancel_MFN_NO[[#This Row],[Codigo NO]],6)</f>
        <v>021093</v>
      </c>
      <c r="E608" t="s">
        <v>1579</v>
      </c>
      <c r="F608">
        <v>2016</v>
      </c>
      <c r="G608" t="s">
        <v>16</v>
      </c>
      <c r="H608" t="s">
        <v>17</v>
      </c>
      <c r="I608" t="s">
        <v>1572</v>
      </c>
      <c r="J608" t="s">
        <v>1573</v>
      </c>
      <c r="K608" t="s">
        <v>1580</v>
      </c>
      <c r="L608">
        <v>36.230000000000004</v>
      </c>
    </row>
    <row r="609" spans="1:12" x14ac:dyDescent="0.25">
      <c r="A609" t="s">
        <v>12</v>
      </c>
      <c r="B609" t="s">
        <v>13</v>
      </c>
      <c r="C609" t="s">
        <v>1581</v>
      </c>
      <c r="D609" t="str">
        <f>LEFT(Arancel_MFN_NO[[#This Row],[Codigo NO]],6)</f>
        <v>021099</v>
      </c>
      <c r="E609" t="s">
        <v>1582</v>
      </c>
      <c r="F609">
        <v>2016</v>
      </c>
      <c r="G609" t="s">
        <v>16</v>
      </c>
      <c r="H609" t="s">
        <v>17</v>
      </c>
      <c r="I609" t="s">
        <v>1572</v>
      </c>
      <c r="J609" t="s">
        <v>1573</v>
      </c>
      <c r="K609" t="s">
        <v>1583</v>
      </c>
      <c r="L609">
        <v>352.37799999999999</v>
      </c>
    </row>
    <row r="610" spans="1:12" x14ac:dyDescent="0.25">
      <c r="A610" t="s">
        <v>12</v>
      </c>
      <c r="B610" t="s">
        <v>13</v>
      </c>
      <c r="C610" t="s">
        <v>1584</v>
      </c>
      <c r="D610" t="str">
        <f>LEFT(Arancel_MFN_NO[[#This Row],[Codigo NO]],6)</f>
        <v>021099</v>
      </c>
      <c r="E610" t="s">
        <v>1585</v>
      </c>
      <c r="F610">
        <v>2016</v>
      </c>
      <c r="G610" t="s">
        <v>16</v>
      </c>
      <c r="H610" t="s">
        <v>17</v>
      </c>
      <c r="I610" t="s">
        <v>1572</v>
      </c>
      <c r="J610" t="s">
        <v>1573</v>
      </c>
      <c r="K610" t="s">
        <v>1583</v>
      </c>
      <c r="L610">
        <v>352.37799999999999</v>
      </c>
    </row>
    <row r="611" spans="1:12" x14ac:dyDescent="0.25">
      <c r="A611" t="s">
        <v>12</v>
      </c>
      <c r="B611" t="s">
        <v>13</v>
      </c>
      <c r="C611" t="s">
        <v>1586</v>
      </c>
      <c r="D611" t="str">
        <f>LEFT(Arancel_MFN_NO[[#This Row],[Codigo NO]],6)</f>
        <v>021099</v>
      </c>
      <c r="E611" t="s">
        <v>1587</v>
      </c>
      <c r="F611">
        <v>2016</v>
      </c>
      <c r="G611" t="s">
        <v>16</v>
      </c>
      <c r="H611" t="s">
        <v>17</v>
      </c>
      <c r="I611" t="s">
        <v>1572</v>
      </c>
      <c r="J611" t="s">
        <v>1573</v>
      </c>
      <c r="K611" t="s">
        <v>1583</v>
      </c>
      <c r="L611">
        <v>352.37799999999999</v>
      </c>
    </row>
    <row r="612" spans="1:12" x14ac:dyDescent="0.25">
      <c r="A612" t="s">
        <v>12</v>
      </c>
      <c r="B612" t="s">
        <v>13</v>
      </c>
      <c r="C612" t="s">
        <v>1588</v>
      </c>
      <c r="D612" t="str">
        <f>LEFT(Arancel_MFN_NO[[#This Row],[Codigo NO]],6)</f>
        <v>040721</v>
      </c>
      <c r="E612" t="s">
        <v>1589</v>
      </c>
      <c r="F612">
        <v>2016</v>
      </c>
      <c r="G612" t="s">
        <v>16</v>
      </c>
      <c r="H612" t="s">
        <v>17</v>
      </c>
      <c r="I612" t="s">
        <v>1590</v>
      </c>
      <c r="J612" t="s">
        <v>1591</v>
      </c>
      <c r="K612" t="s">
        <v>1592</v>
      </c>
      <c r="L612">
        <v>82.61699999999999</v>
      </c>
    </row>
    <row r="613" spans="1:12" x14ac:dyDescent="0.25">
      <c r="A613" t="s">
        <v>12</v>
      </c>
      <c r="B613" t="s">
        <v>13</v>
      </c>
      <c r="C613" t="s">
        <v>1593</v>
      </c>
      <c r="D613" t="str">
        <f>LEFT(Arancel_MFN_NO[[#This Row],[Codigo NO]],6)</f>
        <v>050210</v>
      </c>
      <c r="E613" t="s">
        <v>1594</v>
      </c>
      <c r="F613">
        <v>2016</v>
      </c>
      <c r="G613" t="s">
        <v>16</v>
      </c>
      <c r="H613" t="s">
        <v>17</v>
      </c>
      <c r="I613" t="s">
        <v>39</v>
      </c>
      <c r="J613" t="s">
        <v>39</v>
      </c>
      <c r="K613" t="s">
        <v>39</v>
      </c>
      <c r="L613">
        <v>0</v>
      </c>
    </row>
    <row r="614" spans="1:12" x14ac:dyDescent="0.25">
      <c r="A614" t="s">
        <v>12</v>
      </c>
      <c r="B614" t="s">
        <v>13</v>
      </c>
      <c r="C614" t="s">
        <v>1595</v>
      </c>
      <c r="D614" t="str">
        <f>LEFT(Arancel_MFN_NO[[#This Row],[Codigo NO]],6)</f>
        <v>050290</v>
      </c>
      <c r="E614" t="s">
        <v>1596</v>
      </c>
      <c r="F614">
        <v>2016</v>
      </c>
      <c r="G614" t="s">
        <v>16</v>
      </c>
      <c r="H614" t="s">
        <v>17</v>
      </c>
      <c r="I614" t="s">
        <v>39</v>
      </c>
      <c r="J614" t="s">
        <v>39</v>
      </c>
      <c r="K614" t="s">
        <v>39</v>
      </c>
      <c r="L614">
        <v>0</v>
      </c>
    </row>
    <row r="615" spans="1:12" x14ac:dyDescent="0.25">
      <c r="A615" t="s">
        <v>12</v>
      </c>
      <c r="B615" t="s">
        <v>13</v>
      </c>
      <c r="C615" t="s">
        <v>1597</v>
      </c>
      <c r="D615" t="str">
        <f>LEFT(Arancel_MFN_NO[[#This Row],[Codigo NO]],6)</f>
        <v>050400</v>
      </c>
      <c r="E615" t="s">
        <v>1598</v>
      </c>
      <c r="F615">
        <v>2016</v>
      </c>
      <c r="G615" t="s">
        <v>16</v>
      </c>
      <c r="H615" t="s">
        <v>17</v>
      </c>
      <c r="I615" t="s">
        <v>39</v>
      </c>
      <c r="J615" t="s">
        <v>39</v>
      </c>
      <c r="K615" t="s">
        <v>39</v>
      </c>
      <c r="L615">
        <v>0</v>
      </c>
    </row>
    <row r="616" spans="1:12" x14ac:dyDescent="0.25">
      <c r="A616" t="s">
        <v>12</v>
      </c>
      <c r="B616" t="s">
        <v>13</v>
      </c>
      <c r="C616" t="s">
        <v>1599</v>
      </c>
      <c r="D616" t="str">
        <f>LEFT(Arancel_MFN_NO[[#This Row],[Codigo NO]],6)</f>
        <v>050510</v>
      </c>
      <c r="E616" t="s">
        <v>1600</v>
      </c>
      <c r="F616">
        <v>2016</v>
      </c>
      <c r="G616" t="s">
        <v>16</v>
      </c>
      <c r="H616" t="s">
        <v>17</v>
      </c>
      <c r="I616" t="s">
        <v>39</v>
      </c>
      <c r="J616" t="s">
        <v>39</v>
      </c>
      <c r="K616" t="s">
        <v>39</v>
      </c>
      <c r="L616">
        <v>0</v>
      </c>
    </row>
    <row r="617" spans="1:12" x14ac:dyDescent="0.25">
      <c r="A617" t="s">
        <v>12</v>
      </c>
      <c r="B617" t="s">
        <v>13</v>
      </c>
      <c r="C617" t="s">
        <v>1601</v>
      </c>
      <c r="D617" t="str">
        <f>LEFT(Arancel_MFN_NO[[#This Row],[Codigo NO]],6)</f>
        <v>050590</v>
      </c>
      <c r="E617" t="s">
        <v>1602</v>
      </c>
      <c r="F617">
        <v>2016</v>
      </c>
      <c r="G617" t="s">
        <v>16</v>
      </c>
      <c r="H617" t="s">
        <v>17</v>
      </c>
      <c r="I617" t="s">
        <v>39</v>
      </c>
      <c r="J617" t="s">
        <v>39</v>
      </c>
      <c r="K617" t="s">
        <v>39</v>
      </c>
      <c r="L617">
        <v>0</v>
      </c>
    </row>
    <row r="618" spans="1:12" x14ac:dyDescent="0.25">
      <c r="A618" t="s">
        <v>12</v>
      </c>
      <c r="B618" t="s">
        <v>13</v>
      </c>
      <c r="C618" t="s">
        <v>1603</v>
      </c>
      <c r="D618" t="str">
        <f>LEFT(Arancel_MFN_NO[[#This Row],[Codigo NO]],6)</f>
        <v>050610</v>
      </c>
      <c r="E618" t="s">
        <v>1604</v>
      </c>
      <c r="F618">
        <v>2016</v>
      </c>
      <c r="G618" t="s">
        <v>16</v>
      </c>
      <c r="H618" t="s">
        <v>17</v>
      </c>
      <c r="I618" t="s">
        <v>39</v>
      </c>
      <c r="J618" t="s">
        <v>39</v>
      </c>
      <c r="K618" t="s">
        <v>39</v>
      </c>
      <c r="L618">
        <v>0</v>
      </c>
    </row>
    <row r="619" spans="1:12" x14ac:dyDescent="0.25">
      <c r="A619" t="s">
        <v>12</v>
      </c>
      <c r="B619" t="s">
        <v>13</v>
      </c>
      <c r="C619" t="s">
        <v>1605</v>
      </c>
      <c r="D619" t="str">
        <f>LEFT(Arancel_MFN_NO[[#This Row],[Codigo NO]],6)</f>
        <v>050690</v>
      </c>
      <c r="E619" t="s">
        <v>1606</v>
      </c>
      <c r="F619">
        <v>2016</v>
      </c>
      <c r="G619" t="s">
        <v>16</v>
      </c>
      <c r="H619" t="s">
        <v>17</v>
      </c>
      <c r="I619" t="s">
        <v>1607</v>
      </c>
      <c r="J619" t="s">
        <v>1608</v>
      </c>
      <c r="K619" t="s">
        <v>1609</v>
      </c>
      <c r="L619">
        <v>11.677</v>
      </c>
    </row>
    <row r="620" spans="1:12" x14ac:dyDescent="0.25">
      <c r="A620" t="s">
        <v>12</v>
      </c>
      <c r="B620" t="s">
        <v>13</v>
      </c>
      <c r="C620" t="s">
        <v>1610</v>
      </c>
      <c r="D620" t="str">
        <f>LEFT(Arancel_MFN_NO[[#This Row],[Codigo NO]],6)</f>
        <v>050690</v>
      </c>
      <c r="E620" t="s">
        <v>1611</v>
      </c>
      <c r="F620">
        <v>2016</v>
      </c>
      <c r="G620" t="s">
        <v>16</v>
      </c>
      <c r="H620" t="s">
        <v>17</v>
      </c>
      <c r="I620" t="s">
        <v>39</v>
      </c>
      <c r="J620" t="s">
        <v>39</v>
      </c>
      <c r="K620" t="s">
        <v>39</v>
      </c>
      <c r="L620">
        <v>0</v>
      </c>
    </row>
    <row r="621" spans="1:12" x14ac:dyDescent="0.25">
      <c r="A621" t="s">
        <v>12</v>
      </c>
      <c r="B621" t="s">
        <v>13</v>
      </c>
      <c r="C621" t="s">
        <v>1612</v>
      </c>
      <c r="D621" t="str">
        <f>LEFT(Arancel_MFN_NO[[#This Row],[Codigo NO]],6)</f>
        <v>050710</v>
      </c>
      <c r="E621" t="s">
        <v>1613</v>
      </c>
      <c r="F621">
        <v>2016</v>
      </c>
      <c r="G621" t="s">
        <v>16</v>
      </c>
      <c r="H621" t="s">
        <v>17</v>
      </c>
      <c r="I621" t="s">
        <v>39</v>
      </c>
      <c r="J621" t="s">
        <v>39</v>
      </c>
      <c r="K621" t="s">
        <v>39</v>
      </c>
      <c r="L621">
        <v>0</v>
      </c>
    </row>
    <row r="622" spans="1:12" x14ac:dyDescent="0.25">
      <c r="A622" t="s">
        <v>12</v>
      </c>
      <c r="B622" t="s">
        <v>13</v>
      </c>
      <c r="C622" t="s">
        <v>1614</v>
      </c>
      <c r="D622" t="str">
        <f>LEFT(Arancel_MFN_NO[[#This Row],[Codigo NO]],6)</f>
        <v>050790</v>
      </c>
      <c r="E622" t="s">
        <v>1615</v>
      </c>
      <c r="F622">
        <v>2016</v>
      </c>
      <c r="G622" t="s">
        <v>16</v>
      </c>
      <c r="H622" t="s">
        <v>17</v>
      </c>
      <c r="I622" t="s">
        <v>39</v>
      </c>
      <c r="J622" t="s">
        <v>39</v>
      </c>
      <c r="K622" t="s">
        <v>39</v>
      </c>
      <c r="L622">
        <v>0</v>
      </c>
    </row>
    <row r="623" spans="1:12" x14ac:dyDescent="0.25">
      <c r="A623" t="s">
        <v>12</v>
      </c>
      <c r="B623" t="s">
        <v>13</v>
      </c>
      <c r="C623" t="s">
        <v>1616</v>
      </c>
      <c r="D623" t="str">
        <f>LEFT(Arancel_MFN_NO[[#This Row],[Codigo NO]],6)</f>
        <v>050800</v>
      </c>
      <c r="E623" t="s">
        <v>1617</v>
      </c>
      <c r="F623">
        <v>2016</v>
      </c>
      <c r="G623" t="s">
        <v>16</v>
      </c>
      <c r="H623" t="s">
        <v>17</v>
      </c>
      <c r="I623" t="s">
        <v>39</v>
      </c>
      <c r="J623" t="s">
        <v>39</v>
      </c>
      <c r="K623" t="s">
        <v>39</v>
      </c>
      <c r="L623">
        <v>0</v>
      </c>
    </row>
    <row r="624" spans="1:12" x14ac:dyDescent="0.25">
      <c r="A624" t="s">
        <v>12</v>
      </c>
      <c r="B624" t="s">
        <v>13</v>
      </c>
      <c r="C624" t="s">
        <v>1618</v>
      </c>
      <c r="D624" t="str">
        <f>LEFT(Arancel_MFN_NO[[#This Row],[Codigo NO]],6)</f>
        <v>051000</v>
      </c>
      <c r="E624" t="s">
        <v>1619</v>
      </c>
      <c r="F624">
        <v>2016</v>
      </c>
      <c r="G624" t="s">
        <v>16</v>
      </c>
      <c r="H624" t="s">
        <v>17</v>
      </c>
      <c r="I624" t="s">
        <v>39</v>
      </c>
      <c r="J624" t="s">
        <v>39</v>
      </c>
      <c r="K624" t="s">
        <v>39</v>
      </c>
      <c r="L624">
        <v>0</v>
      </c>
    </row>
    <row r="625" spans="1:12" x14ac:dyDescent="0.25">
      <c r="A625" t="s">
        <v>12</v>
      </c>
      <c r="B625" t="s">
        <v>13</v>
      </c>
      <c r="C625" t="s">
        <v>1620</v>
      </c>
      <c r="D625" t="str">
        <f>LEFT(Arancel_MFN_NO[[#This Row],[Codigo NO]],6)</f>
        <v>051110</v>
      </c>
      <c r="E625" t="s">
        <v>1621</v>
      </c>
      <c r="F625">
        <v>2016</v>
      </c>
      <c r="G625" t="s">
        <v>16</v>
      </c>
      <c r="H625" t="s">
        <v>17</v>
      </c>
      <c r="I625" t="s">
        <v>39</v>
      </c>
      <c r="J625" t="s">
        <v>39</v>
      </c>
      <c r="K625" t="s">
        <v>39</v>
      </c>
      <c r="L625">
        <v>0</v>
      </c>
    </row>
    <row r="626" spans="1:12" x14ac:dyDescent="0.25">
      <c r="A626" t="s">
        <v>12</v>
      </c>
      <c r="B626" t="s">
        <v>13</v>
      </c>
      <c r="C626" t="s">
        <v>1622</v>
      </c>
      <c r="D626" t="str">
        <f>LEFT(Arancel_MFN_NO[[#This Row],[Codigo NO]],6)</f>
        <v>051191</v>
      </c>
      <c r="E626" t="s">
        <v>1623</v>
      </c>
      <c r="F626">
        <v>2016</v>
      </c>
      <c r="G626" t="s">
        <v>16</v>
      </c>
      <c r="H626" t="s">
        <v>17</v>
      </c>
      <c r="I626" t="s">
        <v>1624</v>
      </c>
      <c r="J626" t="s">
        <v>1625</v>
      </c>
      <c r="K626" t="s">
        <v>1626</v>
      </c>
      <c r="L626">
        <v>0.35899999999999999</v>
      </c>
    </row>
    <row r="627" spans="1:12" x14ac:dyDescent="0.25">
      <c r="A627" t="s">
        <v>12</v>
      </c>
      <c r="B627" t="s">
        <v>13</v>
      </c>
      <c r="C627" t="s">
        <v>1627</v>
      </c>
      <c r="D627" t="str">
        <f>LEFT(Arancel_MFN_NO[[#This Row],[Codigo NO]],6)</f>
        <v>040790</v>
      </c>
      <c r="E627" t="s">
        <v>1628</v>
      </c>
      <c r="F627">
        <v>2016</v>
      </c>
      <c r="G627" t="s">
        <v>16</v>
      </c>
      <c r="H627" t="s">
        <v>17</v>
      </c>
      <c r="I627" t="s">
        <v>1590</v>
      </c>
      <c r="J627" t="s">
        <v>1591</v>
      </c>
      <c r="K627" t="s">
        <v>1629</v>
      </c>
      <c r="L627">
        <v>43.100999999999999</v>
      </c>
    </row>
    <row r="628" spans="1:12" x14ac:dyDescent="0.25">
      <c r="A628" t="s">
        <v>12</v>
      </c>
      <c r="B628" t="s">
        <v>13</v>
      </c>
      <c r="C628" t="s">
        <v>1630</v>
      </c>
      <c r="D628" t="str">
        <f>LEFT(Arancel_MFN_NO[[#This Row],[Codigo NO]],6)</f>
        <v>040811</v>
      </c>
      <c r="E628" t="s">
        <v>1631</v>
      </c>
      <c r="F628">
        <v>2016</v>
      </c>
      <c r="G628" t="s">
        <v>16</v>
      </c>
      <c r="H628" t="s">
        <v>17</v>
      </c>
      <c r="I628" t="s">
        <v>1632</v>
      </c>
      <c r="J628" t="s">
        <v>1633</v>
      </c>
      <c r="K628" t="s">
        <v>1634</v>
      </c>
      <c r="L628">
        <v>1.83</v>
      </c>
    </row>
    <row r="629" spans="1:12" x14ac:dyDescent="0.25">
      <c r="A629" t="s">
        <v>12</v>
      </c>
      <c r="B629" t="s">
        <v>13</v>
      </c>
      <c r="C629" t="s">
        <v>1635</v>
      </c>
      <c r="D629" t="str">
        <f>LEFT(Arancel_MFN_NO[[#This Row],[Codigo NO]],6)</f>
        <v>040819</v>
      </c>
      <c r="E629" t="s">
        <v>1636</v>
      </c>
      <c r="F629">
        <v>2016</v>
      </c>
      <c r="G629" t="s">
        <v>16</v>
      </c>
      <c r="H629" t="s">
        <v>17</v>
      </c>
      <c r="I629" t="s">
        <v>1637</v>
      </c>
      <c r="J629" t="s">
        <v>1638</v>
      </c>
      <c r="K629" t="s">
        <v>1639</v>
      </c>
      <c r="L629">
        <v>143.56299999999999</v>
      </c>
    </row>
    <row r="630" spans="1:12" x14ac:dyDescent="0.25">
      <c r="A630" t="s">
        <v>12</v>
      </c>
      <c r="B630" t="s">
        <v>13</v>
      </c>
      <c r="C630" t="s">
        <v>1640</v>
      </c>
      <c r="D630" t="str">
        <f>LEFT(Arancel_MFN_NO[[#This Row],[Codigo NO]],6)</f>
        <v>040891</v>
      </c>
      <c r="E630" t="s">
        <v>1641</v>
      </c>
      <c r="F630">
        <v>2016</v>
      </c>
      <c r="G630" t="s">
        <v>16</v>
      </c>
      <c r="H630" t="s">
        <v>17</v>
      </c>
      <c r="I630" t="s">
        <v>1642</v>
      </c>
      <c r="J630" t="s">
        <v>1643</v>
      </c>
      <c r="K630" t="s">
        <v>1644</v>
      </c>
      <c r="L630">
        <v>271.62099999999998</v>
      </c>
    </row>
    <row r="631" spans="1:12" x14ac:dyDescent="0.25">
      <c r="A631" t="s">
        <v>12</v>
      </c>
      <c r="B631" t="s">
        <v>13</v>
      </c>
      <c r="C631" t="s">
        <v>1645</v>
      </c>
      <c r="D631" t="str">
        <f>LEFT(Arancel_MFN_NO[[#This Row],[Codigo NO]],6)</f>
        <v>040899</v>
      </c>
      <c r="E631" t="s">
        <v>1646</v>
      </c>
      <c r="F631">
        <v>2016</v>
      </c>
      <c r="G631" t="s">
        <v>16</v>
      </c>
      <c r="H631" t="s">
        <v>17</v>
      </c>
      <c r="I631" t="s">
        <v>1647</v>
      </c>
      <c r="J631" t="s">
        <v>1648</v>
      </c>
      <c r="K631" t="s">
        <v>1649</v>
      </c>
      <c r="L631">
        <v>30.44</v>
      </c>
    </row>
    <row r="632" spans="1:12" x14ac:dyDescent="0.25">
      <c r="A632" t="s">
        <v>12</v>
      </c>
      <c r="B632" t="s">
        <v>13</v>
      </c>
      <c r="C632" t="s">
        <v>1650</v>
      </c>
      <c r="D632" t="str">
        <f>LEFT(Arancel_MFN_NO[[#This Row],[Codigo NO]],6)</f>
        <v>040900</v>
      </c>
      <c r="E632" t="s">
        <v>1651</v>
      </c>
      <c r="F632">
        <v>2016</v>
      </c>
      <c r="G632" t="s">
        <v>16</v>
      </c>
      <c r="H632" t="s">
        <v>17</v>
      </c>
      <c r="I632" t="s">
        <v>1652</v>
      </c>
      <c r="J632" t="s">
        <v>1653</v>
      </c>
      <c r="K632" t="s">
        <v>1654</v>
      </c>
      <c r="L632">
        <v>39.473999999999997</v>
      </c>
    </row>
    <row r="633" spans="1:12" x14ac:dyDescent="0.25">
      <c r="A633" t="s">
        <v>12</v>
      </c>
      <c r="B633" t="s">
        <v>13</v>
      </c>
      <c r="C633" t="s">
        <v>1655</v>
      </c>
      <c r="D633" t="str">
        <f>LEFT(Arancel_MFN_NO[[#This Row],[Codigo NO]],6)</f>
        <v>051191</v>
      </c>
      <c r="E633" t="s">
        <v>1656</v>
      </c>
      <c r="F633">
        <v>2016</v>
      </c>
      <c r="G633" t="s">
        <v>16</v>
      </c>
      <c r="H633" t="s">
        <v>17</v>
      </c>
      <c r="I633" t="s">
        <v>1624</v>
      </c>
      <c r="J633" t="s">
        <v>1625</v>
      </c>
      <c r="K633" t="s">
        <v>1657</v>
      </c>
      <c r="L633">
        <v>28.774000000000001</v>
      </c>
    </row>
    <row r="634" spans="1:12" x14ac:dyDescent="0.25">
      <c r="A634" t="s">
        <v>12</v>
      </c>
      <c r="B634" t="s">
        <v>13</v>
      </c>
      <c r="C634" t="s">
        <v>1658</v>
      </c>
      <c r="D634" t="str">
        <f>LEFT(Arancel_MFN_NO[[#This Row],[Codigo NO]],6)</f>
        <v>051191</v>
      </c>
      <c r="E634" t="s">
        <v>1659</v>
      </c>
      <c r="F634">
        <v>2016</v>
      </c>
      <c r="G634" t="s">
        <v>16</v>
      </c>
      <c r="H634" t="s">
        <v>17</v>
      </c>
      <c r="I634" t="s">
        <v>1624</v>
      </c>
      <c r="J634" t="s">
        <v>1625</v>
      </c>
      <c r="K634" t="s">
        <v>1657</v>
      </c>
      <c r="L634">
        <v>28.774000000000001</v>
      </c>
    </row>
    <row r="635" spans="1:12" x14ac:dyDescent="0.25">
      <c r="A635" t="s">
        <v>12</v>
      </c>
      <c r="B635" t="s">
        <v>13</v>
      </c>
      <c r="C635" t="s">
        <v>1660</v>
      </c>
      <c r="D635" t="str">
        <f>LEFT(Arancel_MFN_NO[[#This Row],[Codigo NO]],6)</f>
        <v>051191</v>
      </c>
      <c r="E635" t="s">
        <v>1661</v>
      </c>
      <c r="F635">
        <v>2016</v>
      </c>
      <c r="G635" t="s">
        <v>16</v>
      </c>
      <c r="H635" t="s">
        <v>17</v>
      </c>
      <c r="I635" t="s">
        <v>39</v>
      </c>
      <c r="J635" t="s">
        <v>39</v>
      </c>
      <c r="K635" t="s">
        <v>39</v>
      </c>
      <c r="L635">
        <v>0</v>
      </c>
    </row>
    <row r="636" spans="1:12" x14ac:dyDescent="0.25">
      <c r="A636" t="s">
        <v>12</v>
      </c>
      <c r="B636" t="s">
        <v>13</v>
      </c>
      <c r="C636" t="s">
        <v>1662</v>
      </c>
      <c r="D636" t="str">
        <f>LEFT(Arancel_MFN_NO[[#This Row],[Codigo NO]],6)</f>
        <v>051191</v>
      </c>
      <c r="E636" t="s">
        <v>1663</v>
      </c>
      <c r="F636">
        <v>2016</v>
      </c>
      <c r="G636" t="s">
        <v>16</v>
      </c>
      <c r="H636" t="s">
        <v>17</v>
      </c>
      <c r="I636" t="s">
        <v>39</v>
      </c>
      <c r="J636" t="s">
        <v>39</v>
      </c>
      <c r="K636" t="s">
        <v>39</v>
      </c>
      <c r="L636">
        <v>0</v>
      </c>
    </row>
    <row r="637" spans="1:12" x14ac:dyDescent="0.25">
      <c r="A637" t="s">
        <v>12</v>
      </c>
      <c r="B637" t="s">
        <v>13</v>
      </c>
      <c r="C637" t="s">
        <v>1664</v>
      </c>
      <c r="D637" t="str">
        <f>LEFT(Arancel_MFN_NO[[#This Row],[Codigo NO]],6)</f>
        <v>051191</v>
      </c>
      <c r="E637" t="s">
        <v>1665</v>
      </c>
      <c r="F637">
        <v>2016</v>
      </c>
      <c r="G637" t="s">
        <v>16</v>
      </c>
      <c r="H637" t="s">
        <v>17</v>
      </c>
      <c r="I637" t="s">
        <v>39</v>
      </c>
      <c r="J637" t="s">
        <v>39</v>
      </c>
      <c r="K637" t="s">
        <v>39</v>
      </c>
      <c r="L637">
        <v>0</v>
      </c>
    </row>
    <row r="638" spans="1:12" x14ac:dyDescent="0.25">
      <c r="A638" t="s">
        <v>12</v>
      </c>
      <c r="B638" t="s">
        <v>13</v>
      </c>
      <c r="C638" t="s">
        <v>1666</v>
      </c>
      <c r="D638" t="str">
        <f>LEFT(Arancel_MFN_NO[[#This Row],[Codigo NO]],6)</f>
        <v>051199</v>
      </c>
      <c r="E638" t="s">
        <v>1667</v>
      </c>
      <c r="F638">
        <v>2016</v>
      </c>
      <c r="G638" t="s">
        <v>16</v>
      </c>
      <c r="H638" t="s">
        <v>17</v>
      </c>
      <c r="I638" t="s">
        <v>1624</v>
      </c>
      <c r="J638" t="s">
        <v>1625</v>
      </c>
      <c r="K638" t="s">
        <v>1668</v>
      </c>
      <c r="L638">
        <v>4.0000000000000001E-3</v>
      </c>
    </row>
    <row r="639" spans="1:12" x14ac:dyDescent="0.25">
      <c r="A639" t="s">
        <v>12</v>
      </c>
      <c r="B639" t="s">
        <v>13</v>
      </c>
      <c r="C639" t="s">
        <v>1669</v>
      </c>
      <c r="D639" t="str">
        <f>LEFT(Arancel_MFN_NO[[#This Row],[Codigo NO]],6)</f>
        <v>051191</v>
      </c>
      <c r="E639" t="s">
        <v>1670</v>
      </c>
      <c r="F639">
        <v>2016</v>
      </c>
      <c r="G639" t="s">
        <v>16</v>
      </c>
      <c r="H639" t="s">
        <v>17</v>
      </c>
      <c r="I639" t="s">
        <v>1624</v>
      </c>
      <c r="J639" t="s">
        <v>1625</v>
      </c>
      <c r="K639" t="s">
        <v>1671</v>
      </c>
      <c r="L639">
        <v>0.61099999999999999</v>
      </c>
    </row>
    <row r="640" spans="1:12" x14ac:dyDescent="0.25">
      <c r="A640" t="s">
        <v>12</v>
      </c>
      <c r="B640" t="s">
        <v>13</v>
      </c>
      <c r="C640" t="s">
        <v>1672</v>
      </c>
      <c r="D640" t="str">
        <f>LEFT(Arancel_MFN_NO[[#This Row],[Codigo NO]],6)</f>
        <v>051199</v>
      </c>
      <c r="E640" t="s">
        <v>1673</v>
      </c>
      <c r="F640">
        <v>2016</v>
      </c>
      <c r="G640" t="s">
        <v>16</v>
      </c>
      <c r="H640" t="s">
        <v>17</v>
      </c>
      <c r="I640" t="s">
        <v>39</v>
      </c>
      <c r="J640" t="s">
        <v>39</v>
      </c>
      <c r="K640" t="s">
        <v>39</v>
      </c>
      <c r="L640">
        <v>0</v>
      </c>
    </row>
    <row r="641" spans="1:12" x14ac:dyDescent="0.25">
      <c r="A641" t="s">
        <v>12</v>
      </c>
      <c r="B641" t="s">
        <v>13</v>
      </c>
      <c r="C641" t="s">
        <v>1674</v>
      </c>
      <c r="D641" t="str">
        <f>LEFT(Arancel_MFN_NO[[#This Row],[Codigo NO]],6)</f>
        <v>051199</v>
      </c>
      <c r="E641" t="s">
        <v>1675</v>
      </c>
      <c r="F641">
        <v>2016</v>
      </c>
      <c r="G641" t="s">
        <v>16</v>
      </c>
      <c r="H641" t="s">
        <v>17</v>
      </c>
      <c r="I641" t="s">
        <v>1624</v>
      </c>
      <c r="J641" t="s">
        <v>1625</v>
      </c>
      <c r="K641" t="s">
        <v>1676</v>
      </c>
      <c r="L641">
        <v>8.7419999999999991</v>
      </c>
    </row>
    <row r="642" spans="1:12" x14ac:dyDescent="0.25">
      <c r="A642" t="s">
        <v>12</v>
      </c>
      <c r="B642" t="s">
        <v>13</v>
      </c>
      <c r="C642" t="s">
        <v>1677</v>
      </c>
      <c r="D642" t="str">
        <f>LEFT(Arancel_MFN_NO[[#This Row],[Codigo NO]],6)</f>
        <v>051199</v>
      </c>
      <c r="E642" t="s">
        <v>1678</v>
      </c>
      <c r="F642">
        <v>2016</v>
      </c>
      <c r="G642" t="s">
        <v>16</v>
      </c>
      <c r="H642" t="s">
        <v>17</v>
      </c>
      <c r="I642" t="s">
        <v>39</v>
      </c>
      <c r="J642" t="s">
        <v>39</v>
      </c>
      <c r="K642" t="s">
        <v>39</v>
      </c>
      <c r="L642">
        <v>0</v>
      </c>
    </row>
    <row r="643" spans="1:12" x14ac:dyDescent="0.25">
      <c r="A643" t="s">
        <v>12</v>
      </c>
      <c r="B643" t="s">
        <v>13</v>
      </c>
      <c r="C643" t="s">
        <v>1679</v>
      </c>
      <c r="D643" t="str">
        <f>LEFT(Arancel_MFN_NO[[#This Row],[Codigo NO]],6)</f>
        <v>051199</v>
      </c>
      <c r="E643" t="s">
        <v>1680</v>
      </c>
      <c r="F643">
        <v>2016</v>
      </c>
      <c r="G643" t="s">
        <v>16</v>
      </c>
      <c r="H643" t="s">
        <v>17</v>
      </c>
      <c r="I643" t="s">
        <v>39</v>
      </c>
      <c r="J643" t="s">
        <v>39</v>
      </c>
      <c r="K643" t="s">
        <v>39</v>
      </c>
      <c r="L643">
        <v>0</v>
      </c>
    </row>
    <row r="644" spans="1:12" x14ac:dyDescent="0.25">
      <c r="A644" t="s">
        <v>12</v>
      </c>
      <c r="B644" t="s">
        <v>13</v>
      </c>
      <c r="C644" t="s">
        <v>1681</v>
      </c>
      <c r="D644" t="str">
        <f>LEFT(Arancel_MFN_NO[[#This Row],[Codigo NO]],6)</f>
        <v>051199</v>
      </c>
      <c r="E644" t="s">
        <v>1682</v>
      </c>
      <c r="F644">
        <v>2016</v>
      </c>
      <c r="G644" t="s">
        <v>16</v>
      </c>
      <c r="H644" t="s">
        <v>17</v>
      </c>
      <c r="I644" t="s">
        <v>39</v>
      </c>
      <c r="J644" t="s">
        <v>39</v>
      </c>
      <c r="K644" t="s">
        <v>39</v>
      </c>
      <c r="L644">
        <v>0</v>
      </c>
    </row>
    <row r="645" spans="1:12" x14ac:dyDescent="0.25">
      <c r="A645" t="s">
        <v>12</v>
      </c>
      <c r="B645" t="s">
        <v>13</v>
      </c>
      <c r="C645" t="s">
        <v>1683</v>
      </c>
      <c r="D645" t="str">
        <f>LEFT(Arancel_MFN_NO[[#This Row],[Codigo NO]],6)</f>
        <v>060110</v>
      </c>
      <c r="E645" t="s">
        <v>1684</v>
      </c>
      <c r="F645">
        <v>2016</v>
      </c>
      <c r="G645" t="s">
        <v>16</v>
      </c>
      <c r="H645" t="s">
        <v>17</v>
      </c>
      <c r="I645" t="s">
        <v>39</v>
      </c>
      <c r="J645" t="s">
        <v>39</v>
      </c>
      <c r="K645" t="s">
        <v>39</v>
      </c>
      <c r="L645">
        <v>0</v>
      </c>
    </row>
    <row r="646" spans="1:12" x14ac:dyDescent="0.25">
      <c r="A646" t="s">
        <v>12</v>
      </c>
      <c r="B646" t="s">
        <v>13</v>
      </c>
      <c r="C646" t="s">
        <v>1685</v>
      </c>
      <c r="D646" t="str">
        <f>LEFT(Arancel_MFN_NO[[#This Row],[Codigo NO]],6)</f>
        <v>060120</v>
      </c>
      <c r="E646" t="s">
        <v>1686</v>
      </c>
      <c r="F646">
        <v>2016</v>
      </c>
      <c r="G646" t="s">
        <v>16</v>
      </c>
      <c r="H646" t="s">
        <v>17</v>
      </c>
      <c r="I646" t="s">
        <v>39</v>
      </c>
      <c r="J646" t="s">
        <v>39</v>
      </c>
      <c r="K646" t="s">
        <v>39</v>
      </c>
      <c r="L646">
        <v>0</v>
      </c>
    </row>
    <row r="647" spans="1:12" x14ac:dyDescent="0.25">
      <c r="A647" t="s">
        <v>12</v>
      </c>
      <c r="B647" t="s">
        <v>13</v>
      </c>
      <c r="C647" t="s">
        <v>1687</v>
      </c>
      <c r="D647" t="str">
        <f>LEFT(Arancel_MFN_NO[[#This Row],[Codigo NO]],6)</f>
        <v>060210</v>
      </c>
      <c r="E647" t="s">
        <v>1688</v>
      </c>
      <c r="F647">
        <v>2016</v>
      </c>
      <c r="G647" t="s">
        <v>16</v>
      </c>
      <c r="H647" t="s">
        <v>17</v>
      </c>
      <c r="I647" t="s">
        <v>39</v>
      </c>
      <c r="J647" t="s">
        <v>39</v>
      </c>
      <c r="K647" t="s">
        <v>39</v>
      </c>
      <c r="L647">
        <v>0</v>
      </c>
    </row>
    <row r="648" spans="1:12" x14ac:dyDescent="0.25">
      <c r="A648" t="s">
        <v>12</v>
      </c>
      <c r="B648" t="s">
        <v>13</v>
      </c>
      <c r="C648" t="s">
        <v>1689</v>
      </c>
      <c r="D648" t="str">
        <f>LEFT(Arancel_MFN_NO[[#This Row],[Codigo NO]],6)</f>
        <v>060210</v>
      </c>
      <c r="E648" t="s">
        <v>1690</v>
      </c>
      <c r="F648">
        <v>2016</v>
      </c>
      <c r="G648" t="s">
        <v>16</v>
      </c>
      <c r="H648" t="s">
        <v>17</v>
      </c>
      <c r="I648" t="s">
        <v>1691</v>
      </c>
      <c r="J648" t="s">
        <v>1691</v>
      </c>
      <c r="K648" t="s">
        <v>1691</v>
      </c>
      <c r="L648">
        <v>51</v>
      </c>
    </row>
    <row r="649" spans="1:12" x14ac:dyDescent="0.25">
      <c r="A649" t="s">
        <v>12</v>
      </c>
      <c r="B649" t="s">
        <v>13</v>
      </c>
      <c r="C649" t="s">
        <v>1692</v>
      </c>
      <c r="D649" t="str">
        <f>LEFT(Arancel_MFN_NO[[#This Row],[Codigo NO]],6)</f>
        <v>051199</v>
      </c>
      <c r="E649" t="s">
        <v>1693</v>
      </c>
      <c r="F649">
        <v>2016</v>
      </c>
      <c r="G649" t="s">
        <v>16</v>
      </c>
      <c r="H649" t="s">
        <v>17</v>
      </c>
      <c r="I649" t="s">
        <v>39</v>
      </c>
      <c r="J649" t="s">
        <v>39</v>
      </c>
      <c r="K649" t="s">
        <v>39</v>
      </c>
      <c r="L649">
        <v>0</v>
      </c>
    </row>
    <row r="650" spans="1:12" x14ac:dyDescent="0.25">
      <c r="A650" t="s">
        <v>12</v>
      </c>
      <c r="B650" t="s">
        <v>13</v>
      </c>
      <c r="C650" t="s">
        <v>1694</v>
      </c>
      <c r="D650" t="str">
        <f>LEFT(Arancel_MFN_NO[[#This Row],[Codigo NO]],6)</f>
        <v>051199</v>
      </c>
      <c r="E650" t="s">
        <v>1695</v>
      </c>
      <c r="F650">
        <v>2016</v>
      </c>
      <c r="G650" t="s">
        <v>16</v>
      </c>
      <c r="H650" t="s">
        <v>17</v>
      </c>
      <c r="I650" t="s">
        <v>39</v>
      </c>
      <c r="J650" t="s">
        <v>39</v>
      </c>
      <c r="K650" t="s">
        <v>39</v>
      </c>
      <c r="L650">
        <v>0</v>
      </c>
    </row>
    <row r="651" spans="1:12" x14ac:dyDescent="0.25">
      <c r="A651" t="s">
        <v>12</v>
      </c>
      <c r="B651" t="s">
        <v>13</v>
      </c>
      <c r="C651" t="s">
        <v>1696</v>
      </c>
      <c r="D651" t="str">
        <f>LEFT(Arancel_MFN_NO[[#This Row],[Codigo NO]],6)</f>
        <v>051199</v>
      </c>
      <c r="E651" t="s">
        <v>1697</v>
      </c>
      <c r="F651">
        <v>2016</v>
      </c>
      <c r="G651" t="s">
        <v>16</v>
      </c>
      <c r="H651" t="s">
        <v>17</v>
      </c>
      <c r="I651" t="s">
        <v>1624</v>
      </c>
      <c r="J651" t="s">
        <v>1625</v>
      </c>
      <c r="K651" t="s">
        <v>1698</v>
      </c>
      <c r="L651">
        <v>5.8209999999999997</v>
      </c>
    </row>
    <row r="652" spans="1:12" x14ac:dyDescent="0.25">
      <c r="A652" t="s">
        <v>12</v>
      </c>
      <c r="B652" t="s">
        <v>13</v>
      </c>
      <c r="C652" t="s">
        <v>1699</v>
      </c>
      <c r="D652" t="str">
        <f>LEFT(Arancel_MFN_NO[[#This Row],[Codigo NO]],6)</f>
        <v>060210</v>
      </c>
      <c r="E652" t="s">
        <v>1700</v>
      </c>
      <c r="F652">
        <v>2016</v>
      </c>
      <c r="G652" t="s">
        <v>16</v>
      </c>
      <c r="H652" t="s">
        <v>17</v>
      </c>
      <c r="I652" t="s">
        <v>1691</v>
      </c>
      <c r="J652" t="s">
        <v>1691</v>
      </c>
      <c r="K652" t="s">
        <v>1691</v>
      </c>
      <c r="L652">
        <v>51</v>
      </c>
    </row>
    <row r="653" spans="1:12" x14ac:dyDescent="0.25">
      <c r="A653" t="s">
        <v>12</v>
      </c>
      <c r="B653" t="s">
        <v>13</v>
      </c>
      <c r="C653" t="s">
        <v>1701</v>
      </c>
      <c r="D653" t="str">
        <f>LEFT(Arancel_MFN_NO[[#This Row],[Codigo NO]],6)</f>
        <v>060210</v>
      </c>
      <c r="E653" t="s">
        <v>1702</v>
      </c>
      <c r="F653">
        <v>2016</v>
      </c>
      <c r="G653" t="s">
        <v>16</v>
      </c>
      <c r="H653" t="s">
        <v>17</v>
      </c>
      <c r="I653" t="s">
        <v>1691</v>
      </c>
      <c r="J653" t="s">
        <v>1691</v>
      </c>
      <c r="K653" t="s">
        <v>1691</v>
      </c>
      <c r="L653">
        <v>51</v>
      </c>
    </row>
    <row r="654" spans="1:12" x14ac:dyDescent="0.25">
      <c r="A654" t="s">
        <v>12</v>
      </c>
      <c r="B654" t="s">
        <v>13</v>
      </c>
      <c r="C654" t="s">
        <v>1703</v>
      </c>
      <c r="D654" t="str">
        <f>LEFT(Arancel_MFN_NO[[#This Row],[Codigo NO]],6)</f>
        <v>060210</v>
      </c>
      <c r="E654" t="s">
        <v>1704</v>
      </c>
      <c r="F654">
        <v>2016</v>
      </c>
      <c r="G654" t="s">
        <v>16</v>
      </c>
      <c r="H654" t="s">
        <v>17</v>
      </c>
      <c r="I654" t="s">
        <v>1691</v>
      </c>
      <c r="J654" t="s">
        <v>1691</v>
      </c>
      <c r="K654" t="s">
        <v>1691</v>
      </c>
      <c r="L654">
        <v>51</v>
      </c>
    </row>
    <row r="655" spans="1:12" x14ac:dyDescent="0.25">
      <c r="A655" t="s">
        <v>12</v>
      </c>
      <c r="B655" t="s">
        <v>13</v>
      </c>
      <c r="C655" t="s">
        <v>1705</v>
      </c>
      <c r="D655" t="str">
        <f>LEFT(Arancel_MFN_NO[[#This Row],[Codigo NO]],6)</f>
        <v>060220</v>
      </c>
      <c r="E655" t="s">
        <v>1706</v>
      </c>
      <c r="F655">
        <v>2016</v>
      </c>
      <c r="G655" t="s">
        <v>16</v>
      </c>
      <c r="H655" t="s">
        <v>17</v>
      </c>
      <c r="I655" t="s">
        <v>39</v>
      </c>
      <c r="J655" t="s">
        <v>39</v>
      </c>
      <c r="K655" t="s">
        <v>39</v>
      </c>
      <c r="L655">
        <v>0</v>
      </c>
    </row>
    <row r="656" spans="1:12" x14ac:dyDescent="0.25">
      <c r="A656" t="s">
        <v>12</v>
      </c>
      <c r="B656" t="s">
        <v>13</v>
      </c>
      <c r="C656" t="s">
        <v>1707</v>
      </c>
      <c r="D656" t="str">
        <f>LEFT(Arancel_MFN_NO[[#This Row],[Codigo NO]],6)</f>
        <v>060230</v>
      </c>
      <c r="E656" t="s">
        <v>1708</v>
      </c>
      <c r="F656">
        <v>2016</v>
      </c>
      <c r="G656" t="s">
        <v>16</v>
      </c>
      <c r="H656" t="s">
        <v>17</v>
      </c>
      <c r="I656" t="s">
        <v>1709</v>
      </c>
      <c r="J656" t="s">
        <v>1709</v>
      </c>
      <c r="K656" t="s">
        <v>1709</v>
      </c>
      <c r="L656">
        <v>17</v>
      </c>
    </row>
    <row r="657" spans="1:12" x14ac:dyDescent="0.25">
      <c r="A657" t="s">
        <v>12</v>
      </c>
      <c r="B657" t="s">
        <v>13</v>
      </c>
      <c r="C657" t="s">
        <v>1710</v>
      </c>
      <c r="D657" t="str">
        <f>LEFT(Arancel_MFN_NO[[#This Row],[Codigo NO]],6)</f>
        <v>060230</v>
      </c>
      <c r="E657" t="s">
        <v>1711</v>
      </c>
      <c r="F657">
        <v>2016</v>
      </c>
      <c r="G657" t="s">
        <v>16</v>
      </c>
      <c r="H657" t="s">
        <v>17</v>
      </c>
      <c r="I657" t="s">
        <v>1709</v>
      </c>
      <c r="J657" t="s">
        <v>1709</v>
      </c>
      <c r="K657" t="s">
        <v>1709</v>
      </c>
      <c r="L657">
        <v>17</v>
      </c>
    </row>
    <row r="658" spans="1:12" x14ac:dyDescent="0.25">
      <c r="A658" t="s">
        <v>12</v>
      </c>
      <c r="B658" t="s">
        <v>13</v>
      </c>
      <c r="C658" t="s">
        <v>1712</v>
      </c>
      <c r="D658" t="str">
        <f>LEFT(Arancel_MFN_NO[[#This Row],[Codigo NO]],6)</f>
        <v>060230</v>
      </c>
      <c r="E658" t="s">
        <v>1713</v>
      </c>
      <c r="F658">
        <v>2016</v>
      </c>
      <c r="G658" t="s">
        <v>16</v>
      </c>
      <c r="H658" t="s">
        <v>17</v>
      </c>
      <c r="I658" t="s">
        <v>1709</v>
      </c>
      <c r="J658" t="s">
        <v>1709</v>
      </c>
      <c r="K658" t="s">
        <v>1709</v>
      </c>
      <c r="L658">
        <v>17</v>
      </c>
    </row>
    <row r="659" spans="1:12" x14ac:dyDescent="0.25">
      <c r="A659" t="s">
        <v>12</v>
      </c>
      <c r="B659" t="s">
        <v>13</v>
      </c>
      <c r="C659" t="s">
        <v>1714</v>
      </c>
      <c r="D659" t="str">
        <f>LEFT(Arancel_MFN_NO[[#This Row],[Codigo NO]],6)</f>
        <v>060230</v>
      </c>
      <c r="E659" t="s">
        <v>1715</v>
      </c>
      <c r="F659">
        <v>2016</v>
      </c>
      <c r="G659" t="s">
        <v>16</v>
      </c>
      <c r="H659" t="s">
        <v>17</v>
      </c>
      <c r="I659" t="s">
        <v>39</v>
      </c>
      <c r="J659" t="s">
        <v>39</v>
      </c>
      <c r="K659" t="s">
        <v>39</v>
      </c>
      <c r="L659">
        <v>0</v>
      </c>
    </row>
    <row r="660" spans="1:12" x14ac:dyDescent="0.25">
      <c r="A660" t="s">
        <v>12</v>
      </c>
      <c r="B660" t="s">
        <v>13</v>
      </c>
      <c r="C660" t="s">
        <v>1716</v>
      </c>
      <c r="D660" t="str">
        <f>LEFT(Arancel_MFN_NO[[#This Row],[Codigo NO]],6)</f>
        <v>060240</v>
      </c>
      <c r="E660" t="s">
        <v>1717</v>
      </c>
      <c r="F660">
        <v>2016</v>
      </c>
      <c r="G660" t="s">
        <v>16</v>
      </c>
      <c r="H660" t="s">
        <v>17</v>
      </c>
      <c r="I660" t="s">
        <v>1718</v>
      </c>
      <c r="J660" t="s">
        <v>1718</v>
      </c>
      <c r="K660" t="s">
        <v>1718</v>
      </c>
      <c r="L660">
        <v>64</v>
      </c>
    </row>
    <row r="661" spans="1:12" x14ac:dyDescent="0.25">
      <c r="A661" t="s">
        <v>12</v>
      </c>
      <c r="B661" t="s">
        <v>13</v>
      </c>
      <c r="C661" t="s">
        <v>1719</v>
      </c>
      <c r="D661" t="str">
        <f>LEFT(Arancel_MFN_NO[[#This Row],[Codigo NO]],6)</f>
        <v>060240</v>
      </c>
      <c r="E661" t="s">
        <v>1720</v>
      </c>
      <c r="F661">
        <v>2016</v>
      </c>
      <c r="G661" t="s">
        <v>16</v>
      </c>
      <c r="H661" t="s">
        <v>17</v>
      </c>
      <c r="I661" t="s">
        <v>1718</v>
      </c>
      <c r="J661" t="s">
        <v>1718</v>
      </c>
      <c r="K661" t="s">
        <v>1718</v>
      </c>
      <c r="L661">
        <v>64</v>
      </c>
    </row>
    <row r="662" spans="1:12" x14ac:dyDescent="0.25">
      <c r="A662" t="s">
        <v>12</v>
      </c>
      <c r="B662" t="s">
        <v>13</v>
      </c>
      <c r="C662" t="s">
        <v>1721</v>
      </c>
      <c r="D662" t="str">
        <f>LEFT(Arancel_MFN_NO[[#This Row],[Codigo NO]],6)</f>
        <v>060240</v>
      </c>
      <c r="E662" t="s">
        <v>1722</v>
      </c>
      <c r="F662">
        <v>2016</v>
      </c>
      <c r="G662" t="s">
        <v>16</v>
      </c>
      <c r="H662" t="s">
        <v>17</v>
      </c>
      <c r="I662" t="s">
        <v>1718</v>
      </c>
      <c r="J662" t="s">
        <v>1718</v>
      </c>
      <c r="K662" t="s">
        <v>1718</v>
      </c>
      <c r="L662">
        <v>64</v>
      </c>
    </row>
    <row r="663" spans="1:12" x14ac:dyDescent="0.25">
      <c r="A663" t="s">
        <v>12</v>
      </c>
      <c r="B663" t="s">
        <v>13</v>
      </c>
      <c r="C663" t="s">
        <v>1723</v>
      </c>
      <c r="D663" t="str">
        <f>LEFT(Arancel_MFN_NO[[#This Row],[Codigo NO]],6)</f>
        <v>060240</v>
      </c>
      <c r="E663" t="s">
        <v>1724</v>
      </c>
      <c r="F663">
        <v>2016</v>
      </c>
      <c r="G663" t="s">
        <v>16</v>
      </c>
      <c r="H663" t="s">
        <v>17</v>
      </c>
      <c r="I663" t="s">
        <v>1718</v>
      </c>
      <c r="J663" t="s">
        <v>1718</v>
      </c>
      <c r="K663" t="s">
        <v>1718</v>
      </c>
      <c r="L663">
        <v>64</v>
      </c>
    </row>
    <row r="664" spans="1:12" x14ac:dyDescent="0.25">
      <c r="A664" t="s">
        <v>12</v>
      </c>
      <c r="B664" t="s">
        <v>13</v>
      </c>
      <c r="C664" t="s">
        <v>1725</v>
      </c>
      <c r="D664" t="str">
        <f>LEFT(Arancel_MFN_NO[[#This Row],[Codigo NO]],6)</f>
        <v>060290</v>
      </c>
      <c r="E664" t="s">
        <v>1726</v>
      </c>
      <c r="F664">
        <v>2016</v>
      </c>
      <c r="G664" t="s">
        <v>16</v>
      </c>
      <c r="H664" t="s">
        <v>17</v>
      </c>
      <c r="I664" t="s">
        <v>39</v>
      </c>
      <c r="J664" t="s">
        <v>39</v>
      </c>
      <c r="K664" t="s">
        <v>39</v>
      </c>
      <c r="L664">
        <v>0</v>
      </c>
    </row>
    <row r="665" spans="1:12" x14ac:dyDescent="0.25">
      <c r="A665" t="s">
        <v>12</v>
      </c>
      <c r="B665" t="s">
        <v>13</v>
      </c>
      <c r="C665" t="s">
        <v>1727</v>
      </c>
      <c r="D665" t="str">
        <f>LEFT(Arancel_MFN_NO[[#This Row],[Codigo NO]],6)</f>
        <v>060290</v>
      </c>
      <c r="E665" t="s">
        <v>1728</v>
      </c>
      <c r="F665">
        <v>2016</v>
      </c>
      <c r="G665" t="s">
        <v>16</v>
      </c>
      <c r="H665" t="s">
        <v>17</v>
      </c>
      <c r="I665" t="s">
        <v>39</v>
      </c>
      <c r="J665" t="s">
        <v>39</v>
      </c>
      <c r="K665" t="s">
        <v>39</v>
      </c>
      <c r="L665">
        <v>0</v>
      </c>
    </row>
    <row r="666" spans="1:12" x14ac:dyDescent="0.25">
      <c r="A666" t="s">
        <v>12</v>
      </c>
      <c r="B666" t="s">
        <v>13</v>
      </c>
      <c r="C666" t="s">
        <v>1729</v>
      </c>
      <c r="D666" t="str">
        <f>LEFT(Arancel_MFN_NO[[#This Row],[Codigo NO]],6)</f>
        <v>060290</v>
      </c>
      <c r="E666" t="s">
        <v>1730</v>
      </c>
      <c r="F666">
        <v>2016</v>
      </c>
      <c r="G666" t="s">
        <v>16</v>
      </c>
      <c r="H666" t="s">
        <v>17</v>
      </c>
      <c r="I666" t="s">
        <v>39</v>
      </c>
      <c r="J666" t="s">
        <v>39</v>
      </c>
      <c r="K666" t="s">
        <v>39</v>
      </c>
      <c r="L666">
        <v>0</v>
      </c>
    </row>
    <row r="667" spans="1:12" x14ac:dyDescent="0.25">
      <c r="A667" t="s">
        <v>12</v>
      </c>
      <c r="B667" t="s">
        <v>13</v>
      </c>
      <c r="C667" t="s">
        <v>1731</v>
      </c>
      <c r="D667" t="str">
        <f>LEFT(Arancel_MFN_NO[[#This Row],[Codigo NO]],6)</f>
        <v>060290</v>
      </c>
      <c r="E667" t="s">
        <v>1732</v>
      </c>
      <c r="F667">
        <v>2016</v>
      </c>
      <c r="G667" t="s">
        <v>16</v>
      </c>
      <c r="H667" t="s">
        <v>17</v>
      </c>
      <c r="I667" t="s">
        <v>39</v>
      </c>
      <c r="J667" t="s">
        <v>39</v>
      </c>
      <c r="K667" t="s">
        <v>39</v>
      </c>
      <c r="L667">
        <v>0</v>
      </c>
    </row>
    <row r="668" spans="1:12" x14ac:dyDescent="0.25">
      <c r="A668" t="s">
        <v>12</v>
      </c>
      <c r="B668" t="s">
        <v>13</v>
      </c>
      <c r="C668" t="s">
        <v>1733</v>
      </c>
      <c r="D668" t="str">
        <f>LEFT(Arancel_MFN_NO[[#This Row],[Codigo NO]],6)</f>
        <v>060290</v>
      </c>
      <c r="E668" t="s">
        <v>1734</v>
      </c>
      <c r="F668">
        <v>2016</v>
      </c>
      <c r="G668" t="s">
        <v>16</v>
      </c>
      <c r="H668" t="s">
        <v>17</v>
      </c>
      <c r="I668" t="s">
        <v>1735</v>
      </c>
      <c r="J668" t="s">
        <v>1735</v>
      </c>
      <c r="K668" t="s">
        <v>1735</v>
      </c>
      <c r="L668">
        <v>75</v>
      </c>
    </row>
    <row r="669" spans="1:12" x14ac:dyDescent="0.25">
      <c r="A669" t="s">
        <v>12</v>
      </c>
      <c r="B669" t="s">
        <v>13</v>
      </c>
      <c r="C669" t="s">
        <v>1736</v>
      </c>
      <c r="D669" t="str">
        <f>LEFT(Arancel_MFN_NO[[#This Row],[Codigo NO]],6)</f>
        <v>070700</v>
      </c>
      <c r="E669" t="s">
        <v>1737</v>
      </c>
      <c r="F669">
        <v>2016</v>
      </c>
      <c r="G669" t="s">
        <v>16</v>
      </c>
      <c r="H669" t="s">
        <v>17</v>
      </c>
      <c r="I669" t="s">
        <v>1738</v>
      </c>
      <c r="J669" t="s">
        <v>1739</v>
      </c>
      <c r="K669" t="s">
        <v>1740</v>
      </c>
      <c r="L669">
        <v>98.206000000000003</v>
      </c>
    </row>
    <row r="670" spans="1:12" x14ac:dyDescent="0.25">
      <c r="A670" t="s">
        <v>12</v>
      </c>
      <c r="B670" t="s">
        <v>13</v>
      </c>
      <c r="C670" t="s">
        <v>1741</v>
      </c>
      <c r="D670" t="str">
        <f>LEFT(Arancel_MFN_NO[[#This Row],[Codigo NO]],6)</f>
        <v>060290</v>
      </c>
      <c r="E670" t="s">
        <v>1742</v>
      </c>
      <c r="F670">
        <v>2016</v>
      </c>
      <c r="G670" t="s">
        <v>16</v>
      </c>
      <c r="H670" t="s">
        <v>17</v>
      </c>
      <c r="I670" t="s">
        <v>1735</v>
      </c>
      <c r="J670" t="s">
        <v>1735</v>
      </c>
      <c r="K670" t="s">
        <v>1735</v>
      </c>
      <c r="L670">
        <v>75</v>
      </c>
    </row>
    <row r="671" spans="1:12" x14ac:dyDescent="0.25">
      <c r="A671" t="s">
        <v>12</v>
      </c>
      <c r="B671" t="s">
        <v>13</v>
      </c>
      <c r="C671" t="s">
        <v>1743</v>
      </c>
      <c r="D671" t="str">
        <f>LEFT(Arancel_MFN_NO[[#This Row],[Codigo NO]],6)</f>
        <v>060290</v>
      </c>
      <c r="E671" t="s">
        <v>1744</v>
      </c>
      <c r="F671">
        <v>2016</v>
      </c>
      <c r="G671" t="s">
        <v>16</v>
      </c>
      <c r="H671" t="s">
        <v>17</v>
      </c>
      <c r="I671" t="s">
        <v>1735</v>
      </c>
      <c r="J671" t="s">
        <v>1735</v>
      </c>
      <c r="K671" t="s">
        <v>1735</v>
      </c>
      <c r="L671">
        <v>75</v>
      </c>
    </row>
    <row r="672" spans="1:12" x14ac:dyDescent="0.25">
      <c r="A672" t="s">
        <v>12</v>
      </c>
      <c r="B672" t="s">
        <v>13</v>
      </c>
      <c r="C672" t="s">
        <v>1745</v>
      </c>
      <c r="D672" t="str">
        <f>LEFT(Arancel_MFN_NO[[#This Row],[Codigo NO]],6)</f>
        <v>060290</v>
      </c>
      <c r="E672" t="s">
        <v>1746</v>
      </c>
      <c r="F672">
        <v>2016</v>
      </c>
      <c r="G672" t="s">
        <v>16</v>
      </c>
      <c r="H672" t="s">
        <v>17</v>
      </c>
      <c r="I672" t="s">
        <v>1735</v>
      </c>
      <c r="J672" t="s">
        <v>1735</v>
      </c>
      <c r="K672" t="s">
        <v>1735</v>
      </c>
      <c r="L672">
        <v>75</v>
      </c>
    </row>
    <row r="673" spans="1:12" x14ac:dyDescent="0.25">
      <c r="A673" t="s">
        <v>12</v>
      </c>
      <c r="B673" t="s">
        <v>13</v>
      </c>
      <c r="C673" t="s">
        <v>1747</v>
      </c>
      <c r="D673" t="str">
        <f>LEFT(Arancel_MFN_NO[[#This Row],[Codigo NO]],6)</f>
        <v>060290</v>
      </c>
      <c r="E673" t="s">
        <v>1748</v>
      </c>
      <c r="F673">
        <v>2016</v>
      </c>
      <c r="G673" t="s">
        <v>16</v>
      </c>
      <c r="H673" t="s">
        <v>17</v>
      </c>
      <c r="I673" t="s">
        <v>1735</v>
      </c>
      <c r="J673" t="s">
        <v>1735</v>
      </c>
      <c r="K673" t="s">
        <v>1735</v>
      </c>
      <c r="L673">
        <v>75</v>
      </c>
    </row>
    <row r="674" spans="1:12" x14ac:dyDescent="0.25">
      <c r="A674" t="s">
        <v>12</v>
      </c>
      <c r="B674" t="s">
        <v>13</v>
      </c>
      <c r="C674" t="s">
        <v>1749</v>
      </c>
      <c r="D674" t="str">
        <f>LEFT(Arancel_MFN_NO[[#This Row],[Codigo NO]],6)</f>
        <v>060290</v>
      </c>
      <c r="E674" t="s">
        <v>1750</v>
      </c>
      <c r="F674">
        <v>2016</v>
      </c>
      <c r="G674" t="s">
        <v>16</v>
      </c>
      <c r="H674" t="s">
        <v>17</v>
      </c>
      <c r="I674" t="s">
        <v>1735</v>
      </c>
      <c r="J674" t="s">
        <v>1735</v>
      </c>
      <c r="K674" t="s">
        <v>1735</v>
      </c>
      <c r="L674">
        <v>75</v>
      </c>
    </row>
    <row r="675" spans="1:12" x14ac:dyDescent="0.25">
      <c r="A675" t="s">
        <v>12</v>
      </c>
      <c r="B675" t="s">
        <v>13</v>
      </c>
      <c r="C675" t="s">
        <v>1751</v>
      </c>
      <c r="D675" t="str">
        <f>LEFT(Arancel_MFN_NO[[#This Row],[Codigo NO]],6)</f>
        <v>060290</v>
      </c>
      <c r="E675" t="s">
        <v>1752</v>
      </c>
      <c r="F675">
        <v>2016</v>
      </c>
      <c r="G675" t="s">
        <v>16</v>
      </c>
      <c r="H675" t="s">
        <v>17</v>
      </c>
      <c r="I675" t="s">
        <v>1735</v>
      </c>
      <c r="J675" t="s">
        <v>1735</v>
      </c>
      <c r="K675" t="s">
        <v>1735</v>
      </c>
      <c r="L675">
        <v>75</v>
      </c>
    </row>
    <row r="676" spans="1:12" x14ac:dyDescent="0.25">
      <c r="A676" t="s">
        <v>12</v>
      </c>
      <c r="B676" t="s">
        <v>13</v>
      </c>
      <c r="C676" t="s">
        <v>1753</v>
      </c>
      <c r="D676" t="str">
        <f>LEFT(Arancel_MFN_NO[[#This Row],[Codigo NO]],6)</f>
        <v>090932</v>
      </c>
      <c r="E676" t="s">
        <v>1754</v>
      </c>
      <c r="F676">
        <v>2016</v>
      </c>
      <c r="G676" t="s">
        <v>16</v>
      </c>
      <c r="H676" t="s">
        <v>17</v>
      </c>
      <c r="I676" t="s">
        <v>39</v>
      </c>
      <c r="J676" t="s">
        <v>39</v>
      </c>
      <c r="K676" t="s">
        <v>39</v>
      </c>
      <c r="L676">
        <v>0</v>
      </c>
    </row>
    <row r="677" spans="1:12" x14ac:dyDescent="0.25">
      <c r="A677" t="s">
        <v>12</v>
      </c>
      <c r="B677" t="s">
        <v>13</v>
      </c>
      <c r="C677" t="s">
        <v>1755</v>
      </c>
      <c r="D677" t="str">
        <f>LEFT(Arancel_MFN_NO[[#This Row],[Codigo NO]],6)</f>
        <v>060290</v>
      </c>
      <c r="E677" t="s">
        <v>1756</v>
      </c>
      <c r="F677">
        <v>2016</v>
      </c>
      <c r="G677" t="s">
        <v>16</v>
      </c>
      <c r="H677" t="s">
        <v>17</v>
      </c>
      <c r="I677" t="s">
        <v>1735</v>
      </c>
      <c r="J677" t="s">
        <v>1735</v>
      </c>
      <c r="K677" t="s">
        <v>1735</v>
      </c>
      <c r="L677">
        <v>75</v>
      </c>
    </row>
    <row r="678" spans="1:12" x14ac:dyDescent="0.25">
      <c r="A678" t="s">
        <v>12</v>
      </c>
      <c r="B678" t="s">
        <v>13</v>
      </c>
      <c r="C678" t="s">
        <v>1757</v>
      </c>
      <c r="D678" t="str">
        <f>LEFT(Arancel_MFN_NO[[#This Row],[Codigo NO]],6)</f>
        <v>060290</v>
      </c>
      <c r="E678" t="s">
        <v>1758</v>
      </c>
      <c r="F678">
        <v>2016</v>
      </c>
      <c r="G678" t="s">
        <v>16</v>
      </c>
      <c r="H678" t="s">
        <v>17</v>
      </c>
      <c r="I678" t="s">
        <v>1735</v>
      </c>
      <c r="J678" t="s">
        <v>1735</v>
      </c>
      <c r="K678" t="s">
        <v>1735</v>
      </c>
      <c r="L678">
        <v>75</v>
      </c>
    </row>
    <row r="679" spans="1:12" x14ac:dyDescent="0.25">
      <c r="A679" t="s">
        <v>12</v>
      </c>
      <c r="B679" t="s">
        <v>13</v>
      </c>
      <c r="C679" t="s">
        <v>1759</v>
      </c>
      <c r="D679" t="str">
        <f>LEFT(Arancel_MFN_NO[[#This Row],[Codigo NO]],6)</f>
        <v>060290</v>
      </c>
      <c r="E679" t="s">
        <v>1760</v>
      </c>
      <c r="F679">
        <v>2016</v>
      </c>
      <c r="G679" t="s">
        <v>16</v>
      </c>
      <c r="H679" t="s">
        <v>17</v>
      </c>
      <c r="I679" t="s">
        <v>1735</v>
      </c>
      <c r="J679" t="s">
        <v>1735</v>
      </c>
      <c r="K679" t="s">
        <v>1735</v>
      </c>
      <c r="L679">
        <v>75</v>
      </c>
    </row>
    <row r="680" spans="1:12" x14ac:dyDescent="0.25">
      <c r="A680" t="s">
        <v>12</v>
      </c>
      <c r="B680" t="s">
        <v>13</v>
      </c>
      <c r="C680" t="s">
        <v>1761</v>
      </c>
      <c r="D680" t="str">
        <f>LEFT(Arancel_MFN_NO[[#This Row],[Codigo NO]],6)</f>
        <v>060290</v>
      </c>
      <c r="E680" t="s">
        <v>1762</v>
      </c>
      <c r="F680">
        <v>2016</v>
      </c>
      <c r="G680" t="s">
        <v>16</v>
      </c>
      <c r="H680" t="s">
        <v>17</v>
      </c>
      <c r="I680" t="s">
        <v>1735</v>
      </c>
      <c r="J680" t="s">
        <v>1735</v>
      </c>
      <c r="K680" t="s">
        <v>1735</v>
      </c>
      <c r="L680">
        <v>75</v>
      </c>
    </row>
    <row r="681" spans="1:12" x14ac:dyDescent="0.25">
      <c r="A681" t="s">
        <v>12</v>
      </c>
      <c r="B681" t="s">
        <v>13</v>
      </c>
      <c r="C681" t="s">
        <v>1763</v>
      </c>
      <c r="D681" t="str">
        <f>LEFT(Arancel_MFN_NO[[#This Row],[Codigo NO]],6)</f>
        <v>060290</v>
      </c>
      <c r="E681" t="s">
        <v>1764</v>
      </c>
      <c r="F681">
        <v>2016</v>
      </c>
      <c r="G681" t="s">
        <v>16</v>
      </c>
      <c r="H681" t="s">
        <v>17</v>
      </c>
      <c r="I681" t="s">
        <v>1735</v>
      </c>
      <c r="J681" t="s">
        <v>1735</v>
      </c>
      <c r="K681" t="s">
        <v>1735</v>
      </c>
      <c r="L681">
        <v>75</v>
      </c>
    </row>
    <row r="682" spans="1:12" x14ac:dyDescent="0.25">
      <c r="A682" t="s">
        <v>12</v>
      </c>
      <c r="B682" t="s">
        <v>13</v>
      </c>
      <c r="C682" t="s">
        <v>1765</v>
      </c>
      <c r="D682" t="str">
        <f>LEFT(Arancel_MFN_NO[[#This Row],[Codigo NO]],6)</f>
        <v>060311</v>
      </c>
      <c r="E682" t="s">
        <v>1766</v>
      </c>
      <c r="F682">
        <v>2016</v>
      </c>
      <c r="G682" t="s">
        <v>16</v>
      </c>
      <c r="H682" t="s">
        <v>17</v>
      </c>
      <c r="I682" t="s">
        <v>39</v>
      </c>
      <c r="J682" t="s">
        <v>39</v>
      </c>
      <c r="K682" t="s">
        <v>39</v>
      </c>
      <c r="L682">
        <v>0</v>
      </c>
    </row>
    <row r="683" spans="1:12" x14ac:dyDescent="0.25">
      <c r="A683" t="s">
        <v>12</v>
      </c>
      <c r="B683" t="s">
        <v>13</v>
      </c>
      <c r="C683" t="s">
        <v>1767</v>
      </c>
      <c r="D683" t="str">
        <f>LEFT(Arancel_MFN_NO[[#This Row],[Codigo NO]],6)</f>
        <v>060311</v>
      </c>
      <c r="E683" t="s">
        <v>1768</v>
      </c>
      <c r="F683">
        <v>2016</v>
      </c>
      <c r="G683" t="s">
        <v>16</v>
      </c>
      <c r="H683" t="s">
        <v>17</v>
      </c>
      <c r="I683" t="s">
        <v>1769</v>
      </c>
      <c r="J683" t="s">
        <v>1769</v>
      </c>
      <c r="K683" t="s">
        <v>1769</v>
      </c>
      <c r="L683">
        <v>249.00000000000003</v>
      </c>
    </row>
    <row r="684" spans="1:12" x14ac:dyDescent="0.25">
      <c r="A684" t="s">
        <v>12</v>
      </c>
      <c r="B684" t="s">
        <v>13</v>
      </c>
      <c r="C684" t="s">
        <v>1770</v>
      </c>
      <c r="D684" t="str">
        <f>LEFT(Arancel_MFN_NO[[#This Row],[Codigo NO]],6)</f>
        <v>060312</v>
      </c>
      <c r="E684" t="s">
        <v>1771</v>
      </c>
      <c r="F684">
        <v>2016</v>
      </c>
      <c r="G684" t="s">
        <v>16</v>
      </c>
      <c r="H684" t="s">
        <v>17</v>
      </c>
      <c r="I684" t="s">
        <v>39</v>
      </c>
      <c r="J684" t="s">
        <v>39</v>
      </c>
      <c r="K684" t="s">
        <v>39</v>
      </c>
      <c r="L684">
        <v>0</v>
      </c>
    </row>
    <row r="685" spans="1:12" x14ac:dyDescent="0.25">
      <c r="A685" t="s">
        <v>12</v>
      </c>
      <c r="B685" t="s">
        <v>13</v>
      </c>
      <c r="C685" t="s">
        <v>1772</v>
      </c>
      <c r="D685" t="str">
        <f>LEFT(Arancel_MFN_NO[[#This Row],[Codigo NO]],6)</f>
        <v>060312</v>
      </c>
      <c r="E685" t="s">
        <v>1773</v>
      </c>
      <c r="F685">
        <v>2016</v>
      </c>
      <c r="G685" t="s">
        <v>16</v>
      </c>
      <c r="H685" t="s">
        <v>17</v>
      </c>
      <c r="I685" t="s">
        <v>1769</v>
      </c>
      <c r="J685" t="s">
        <v>1769</v>
      </c>
      <c r="K685" t="s">
        <v>1769</v>
      </c>
      <c r="L685">
        <v>249.00000000000003</v>
      </c>
    </row>
    <row r="686" spans="1:12" x14ac:dyDescent="0.25">
      <c r="A686" t="s">
        <v>12</v>
      </c>
      <c r="B686" t="s">
        <v>13</v>
      </c>
      <c r="C686" t="s">
        <v>1774</v>
      </c>
      <c r="D686" t="str">
        <f>LEFT(Arancel_MFN_NO[[#This Row],[Codigo NO]],6)</f>
        <v>060313</v>
      </c>
      <c r="E686" t="s">
        <v>1775</v>
      </c>
      <c r="F686">
        <v>2016</v>
      </c>
      <c r="G686" t="s">
        <v>16</v>
      </c>
      <c r="H686" t="s">
        <v>17</v>
      </c>
      <c r="I686" t="s">
        <v>39</v>
      </c>
      <c r="J686" t="s">
        <v>39</v>
      </c>
      <c r="K686" t="s">
        <v>39</v>
      </c>
      <c r="L686">
        <v>0</v>
      </c>
    </row>
    <row r="687" spans="1:12" x14ac:dyDescent="0.25">
      <c r="A687" t="s">
        <v>12</v>
      </c>
      <c r="B687" t="s">
        <v>13</v>
      </c>
      <c r="C687" t="s">
        <v>1776</v>
      </c>
      <c r="D687" t="str">
        <f>LEFT(Arancel_MFN_NO[[#This Row],[Codigo NO]],6)</f>
        <v>080121</v>
      </c>
      <c r="E687" t="s">
        <v>1777</v>
      </c>
      <c r="F687">
        <v>2016</v>
      </c>
      <c r="G687" t="s">
        <v>16</v>
      </c>
      <c r="H687" t="s">
        <v>17</v>
      </c>
      <c r="I687" t="s">
        <v>39</v>
      </c>
      <c r="J687" t="s">
        <v>39</v>
      </c>
      <c r="K687" t="s">
        <v>39</v>
      </c>
      <c r="L687">
        <v>0</v>
      </c>
    </row>
    <row r="688" spans="1:12" x14ac:dyDescent="0.25">
      <c r="A688" t="s">
        <v>12</v>
      </c>
      <c r="B688" t="s">
        <v>13</v>
      </c>
      <c r="C688" t="s">
        <v>1778</v>
      </c>
      <c r="D688" t="str">
        <f>LEFT(Arancel_MFN_NO[[#This Row],[Codigo NO]],6)</f>
        <v>060313</v>
      </c>
      <c r="E688" t="s">
        <v>1779</v>
      </c>
      <c r="F688">
        <v>2016</v>
      </c>
      <c r="G688" t="s">
        <v>16</v>
      </c>
      <c r="H688" t="s">
        <v>17</v>
      </c>
      <c r="I688" t="s">
        <v>1769</v>
      </c>
      <c r="J688" t="s">
        <v>1769</v>
      </c>
      <c r="K688" t="s">
        <v>1769</v>
      </c>
      <c r="L688">
        <v>249.00000000000003</v>
      </c>
    </row>
    <row r="689" spans="1:12" x14ac:dyDescent="0.25">
      <c r="A689" t="s">
        <v>12</v>
      </c>
      <c r="B689" t="s">
        <v>13</v>
      </c>
      <c r="C689" t="s">
        <v>1780</v>
      </c>
      <c r="D689" t="str">
        <f>LEFT(Arancel_MFN_NO[[#This Row],[Codigo NO]],6)</f>
        <v>060314</v>
      </c>
      <c r="E689" t="s">
        <v>1781</v>
      </c>
      <c r="F689">
        <v>2016</v>
      </c>
      <c r="G689" t="s">
        <v>16</v>
      </c>
      <c r="H689" t="s">
        <v>17</v>
      </c>
      <c r="I689" t="s">
        <v>39</v>
      </c>
      <c r="J689" t="s">
        <v>39</v>
      </c>
      <c r="K689" t="s">
        <v>39</v>
      </c>
      <c r="L689">
        <v>0</v>
      </c>
    </row>
    <row r="690" spans="1:12" x14ac:dyDescent="0.25">
      <c r="A690" t="s">
        <v>12</v>
      </c>
      <c r="B690" t="s">
        <v>13</v>
      </c>
      <c r="C690" t="s">
        <v>1782</v>
      </c>
      <c r="D690" t="str">
        <f>LEFT(Arancel_MFN_NO[[#This Row],[Codigo NO]],6)</f>
        <v>060314</v>
      </c>
      <c r="E690" t="s">
        <v>1783</v>
      </c>
      <c r="F690">
        <v>2016</v>
      </c>
      <c r="G690" t="s">
        <v>16</v>
      </c>
      <c r="H690" t="s">
        <v>17</v>
      </c>
      <c r="I690" t="s">
        <v>1769</v>
      </c>
      <c r="J690" t="s">
        <v>1769</v>
      </c>
      <c r="K690" t="s">
        <v>1769</v>
      </c>
      <c r="L690">
        <v>249.00000000000003</v>
      </c>
    </row>
    <row r="691" spans="1:12" x14ac:dyDescent="0.25">
      <c r="A691" t="s">
        <v>12</v>
      </c>
      <c r="B691" t="s">
        <v>13</v>
      </c>
      <c r="C691" t="s">
        <v>1784</v>
      </c>
      <c r="D691" t="str">
        <f>LEFT(Arancel_MFN_NO[[#This Row],[Codigo NO]],6)</f>
        <v>060315</v>
      </c>
      <c r="E691" t="s">
        <v>1785</v>
      </c>
      <c r="F691">
        <v>2016</v>
      </c>
      <c r="G691" t="s">
        <v>16</v>
      </c>
      <c r="H691" t="s">
        <v>17</v>
      </c>
      <c r="I691" t="s">
        <v>1769</v>
      </c>
      <c r="J691" t="s">
        <v>1769</v>
      </c>
      <c r="K691" t="s">
        <v>1769</v>
      </c>
      <c r="L691">
        <v>249.00000000000003</v>
      </c>
    </row>
    <row r="692" spans="1:12" x14ac:dyDescent="0.25">
      <c r="A692" t="s">
        <v>12</v>
      </c>
      <c r="B692" t="s">
        <v>13</v>
      </c>
      <c r="C692" t="s">
        <v>1786</v>
      </c>
      <c r="D692" t="str">
        <f>LEFT(Arancel_MFN_NO[[#This Row],[Codigo NO]],6)</f>
        <v>060315</v>
      </c>
      <c r="E692" t="s">
        <v>1787</v>
      </c>
      <c r="F692">
        <v>2016</v>
      </c>
      <c r="G692" t="s">
        <v>16</v>
      </c>
      <c r="H692" t="s">
        <v>17</v>
      </c>
      <c r="I692" t="s">
        <v>39</v>
      </c>
      <c r="J692" t="s">
        <v>39</v>
      </c>
      <c r="K692" t="s">
        <v>39</v>
      </c>
      <c r="L692">
        <v>0</v>
      </c>
    </row>
    <row r="693" spans="1:12" x14ac:dyDescent="0.25">
      <c r="A693" t="s">
        <v>12</v>
      </c>
      <c r="B693" t="s">
        <v>13</v>
      </c>
      <c r="C693" t="s">
        <v>1788</v>
      </c>
      <c r="D693" t="str">
        <f>LEFT(Arancel_MFN_NO[[#This Row],[Codigo NO]],6)</f>
        <v>060319</v>
      </c>
      <c r="E693" t="s">
        <v>1789</v>
      </c>
      <c r="F693">
        <v>2016</v>
      </c>
      <c r="G693" t="s">
        <v>16</v>
      </c>
      <c r="H693" t="s">
        <v>17</v>
      </c>
      <c r="I693" t="s">
        <v>39</v>
      </c>
      <c r="J693" t="s">
        <v>39</v>
      </c>
      <c r="K693" t="s">
        <v>39</v>
      </c>
      <c r="L693">
        <v>0</v>
      </c>
    </row>
    <row r="694" spans="1:12" x14ac:dyDescent="0.25">
      <c r="A694" t="s">
        <v>12</v>
      </c>
      <c r="B694" t="s">
        <v>13</v>
      </c>
      <c r="C694" t="s">
        <v>1790</v>
      </c>
      <c r="D694" t="str">
        <f>LEFT(Arancel_MFN_NO[[#This Row],[Codigo NO]],6)</f>
        <v>060319</v>
      </c>
      <c r="E694" t="s">
        <v>1791</v>
      </c>
      <c r="F694">
        <v>2016</v>
      </c>
      <c r="G694" t="s">
        <v>16</v>
      </c>
      <c r="H694" t="s">
        <v>17</v>
      </c>
      <c r="I694" t="s">
        <v>1769</v>
      </c>
      <c r="J694" t="s">
        <v>1769</v>
      </c>
      <c r="K694" t="s">
        <v>1769</v>
      </c>
      <c r="L694">
        <v>249.00000000000003</v>
      </c>
    </row>
    <row r="695" spans="1:12" x14ac:dyDescent="0.25">
      <c r="A695" t="s">
        <v>12</v>
      </c>
      <c r="B695" t="s">
        <v>13</v>
      </c>
      <c r="C695" t="s">
        <v>1792</v>
      </c>
      <c r="D695" t="str">
        <f>LEFT(Arancel_MFN_NO[[#This Row],[Codigo NO]],6)</f>
        <v>060319</v>
      </c>
      <c r="E695" t="s">
        <v>1793</v>
      </c>
      <c r="F695">
        <v>2016</v>
      </c>
      <c r="G695" t="s">
        <v>16</v>
      </c>
      <c r="H695" t="s">
        <v>17</v>
      </c>
      <c r="I695" t="s">
        <v>39</v>
      </c>
      <c r="J695" t="s">
        <v>39</v>
      </c>
      <c r="K695" t="s">
        <v>39</v>
      </c>
      <c r="L695">
        <v>0</v>
      </c>
    </row>
    <row r="696" spans="1:12" x14ac:dyDescent="0.25">
      <c r="A696" t="s">
        <v>12</v>
      </c>
      <c r="B696" t="s">
        <v>13</v>
      </c>
      <c r="C696" t="s">
        <v>1794</v>
      </c>
      <c r="D696" t="str">
        <f>LEFT(Arancel_MFN_NO[[#This Row],[Codigo NO]],6)</f>
        <v>060319</v>
      </c>
      <c r="E696" t="s">
        <v>1795</v>
      </c>
      <c r="F696">
        <v>2016</v>
      </c>
      <c r="G696" t="s">
        <v>16</v>
      </c>
      <c r="H696" t="s">
        <v>17</v>
      </c>
      <c r="I696" t="s">
        <v>39</v>
      </c>
      <c r="J696" t="s">
        <v>39</v>
      </c>
      <c r="K696" t="s">
        <v>39</v>
      </c>
      <c r="L696">
        <v>0</v>
      </c>
    </row>
    <row r="697" spans="1:12" x14ac:dyDescent="0.25">
      <c r="A697" t="s">
        <v>12</v>
      </c>
      <c r="B697" t="s">
        <v>13</v>
      </c>
      <c r="C697" t="s">
        <v>1796</v>
      </c>
      <c r="D697" t="str">
        <f>LEFT(Arancel_MFN_NO[[#This Row],[Codigo NO]],6)</f>
        <v>060319</v>
      </c>
      <c r="E697" t="s">
        <v>1797</v>
      </c>
      <c r="F697">
        <v>2016</v>
      </c>
      <c r="G697" t="s">
        <v>16</v>
      </c>
      <c r="H697" t="s">
        <v>17</v>
      </c>
      <c r="I697" t="s">
        <v>39</v>
      </c>
      <c r="J697" t="s">
        <v>39</v>
      </c>
      <c r="K697" t="s">
        <v>39</v>
      </c>
      <c r="L697">
        <v>0</v>
      </c>
    </row>
    <row r="698" spans="1:12" x14ac:dyDescent="0.25">
      <c r="A698" t="s">
        <v>12</v>
      </c>
      <c r="B698" t="s">
        <v>13</v>
      </c>
      <c r="C698" t="s">
        <v>1798</v>
      </c>
      <c r="D698" t="str">
        <f>LEFT(Arancel_MFN_NO[[#This Row],[Codigo NO]],6)</f>
        <v>060319</v>
      </c>
      <c r="E698" t="s">
        <v>1799</v>
      </c>
      <c r="F698">
        <v>2016</v>
      </c>
      <c r="G698" t="s">
        <v>16</v>
      </c>
      <c r="H698" t="s">
        <v>17</v>
      </c>
      <c r="I698" t="s">
        <v>1769</v>
      </c>
      <c r="J698" t="s">
        <v>1769</v>
      </c>
      <c r="K698" t="s">
        <v>1769</v>
      </c>
      <c r="L698">
        <v>249.00000000000003</v>
      </c>
    </row>
    <row r="699" spans="1:12" x14ac:dyDescent="0.25">
      <c r="A699" t="s">
        <v>12</v>
      </c>
      <c r="B699" t="s">
        <v>13</v>
      </c>
      <c r="C699" t="s">
        <v>1800</v>
      </c>
      <c r="D699" t="str">
        <f>LEFT(Arancel_MFN_NO[[#This Row],[Codigo NO]],6)</f>
        <v>060319</v>
      </c>
      <c r="E699" t="s">
        <v>1801</v>
      </c>
      <c r="F699">
        <v>2016</v>
      </c>
      <c r="G699" t="s">
        <v>16</v>
      </c>
      <c r="H699" t="s">
        <v>17</v>
      </c>
      <c r="I699" t="s">
        <v>1769</v>
      </c>
      <c r="J699" t="s">
        <v>1769</v>
      </c>
      <c r="K699" t="s">
        <v>1769</v>
      </c>
      <c r="L699">
        <v>249.00000000000003</v>
      </c>
    </row>
    <row r="700" spans="1:12" x14ac:dyDescent="0.25">
      <c r="A700" t="s">
        <v>12</v>
      </c>
      <c r="B700" t="s">
        <v>13</v>
      </c>
      <c r="C700" t="s">
        <v>1802</v>
      </c>
      <c r="D700" t="str">
        <f>LEFT(Arancel_MFN_NO[[#This Row],[Codigo NO]],6)</f>
        <v>060319</v>
      </c>
      <c r="E700" t="s">
        <v>1803</v>
      </c>
      <c r="F700">
        <v>2016</v>
      </c>
      <c r="G700" t="s">
        <v>16</v>
      </c>
      <c r="H700" t="s">
        <v>17</v>
      </c>
      <c r="I700" t="s">
        <v>1769</v>
      </c>
      <c r="J700" t="s">
        <v>1769</v>
      </c>
      <c r="K700" t="s">
        <v>1769</v>
      </c>
      <c r="L700">
        <v>249.00000000000003</v>
      </c>
    </row>
    <row r="701" spans="1:12" x14ac:dyDescent="0.25">
      <c r="A701" t="s">
        <v>12</v>
      </c>
      <c r="B701" t="s">
        <v>13</v>
      </c>
      <c r="C701" t="s">
        <v>1804</v>
      </c>
      <c r="D701" t="str">
        <f>LEFT(Arancel_MFN_NO[[#This Row],[Codigo NO]],6)</f>
        <v>060319</v>
      </c>
      <c r="E701" t="s">
        <v>1805</v>
      </c>
      <c r="F701">
        <v>2016</v>
      </c>
      <c r="G701" t="s">
        <v>16</v>
      </c>
      <c r="H701" t="s">
        <v>17</v>
      </c>
      <c r="I701" t="s">
        <v>1769</v>
      </c>
      <c r="J701" t="s">
        <v>1769</v>
      </c>
      <c r="K701" t="s">
        <v>1769</v>
      </c>
      <c r="L701">
        <v>249.00000000000003</v>
      </c>
    </row>
    <row r="702" spans="1:12" x14ac:dyDescent="0.25">
      <c r="A702" t="s">
        <v>12</v>
      </c>
      <c r="B702" t="s">
        <v>13</v>
      </c>
      <c r="C702" t="s">
        <v>1806</v>
      </c>
      <c r="D702" t="str">
        <f>LEFT(Arancel_MFN_NO[[#This Row],[Codigo NO]],6)</f>
        <v>060319</v>
      </c>
      <c r="E702" t="s">
        <v>1807</v>
      </c>
      <c r="F702">
        <v>2016</v>
      </c>
      <c r="G702" t="s">
        <v>16</v>
      </c>
      <c r="H702" t="s">
        <v>17</v>
      </c>
      <c r="I702" t="s">
        <v>1769</v>
      </c>
      <c r="J702" t="s">
        <v>1769</v>
      </c>
      <c r="K702" t="s">
        <v>1769</v>
      </c>
      <c r="L702">
        <v>249.00000000000003</v>
      </c>
    </row>
    <row r="703" spans="1:12" x14ac:dyDescent="0.25">
      <c r="A703" t="s">
        <v>12</v>
      </c>
      <c r="B703" t="s">
        <v>13</v>
      </c>
      <c r="C703" t="s">
        <v>1808</v>
      </c>
      <c r="D703" t="str">
        <f>LEFT(Arancel_MFN_NO[[#This Row],[Codigo NO]],6)</f>
        <v>060420</v>
      </c>
      <c r="E703" t="s">
        <v>1809</v>
      </c>
      <c r="F703">
        <v>2016</v>
      </c>
      <c r="G703" t="s">
        <v>16</v>
      </c>
      <c r="H703" t="s">
        <v>17</v>
      </c>
      <c r="I703" t="s">
        <v>39</v>
      </c>
      <c r="J703" t="s">
        <v>39</v>
      </c>
      <c r="K703" t="s">
        <v>39</v>
      </c>
      <c r="L703">
        <v>0</v>
      </c>
    </row>
    <row r="704" spans="1:12" x14ac:dyDescent="0.25">
      <c r="A704" t="s">
        <v>12</v>
      </c>
      <c r="B704" t="s">
        <v>13</v>
      </c>
      <c r="C704" t="s">
        <v>1810</v>
      </c>
      <c r="D704" t="str">
        <f>LEFT(Arancel_MFN_NO[[#This Row],[Codigo NO]],6)</f>
        <v>060420</v>
      </c>
      <c r="E704" t="s">
        <v>1811</v>
      </c>
      <c r="F704">
        <v>2016</v>
      </c>
      <c r="G704" t="s">
        <v>16</v>
      </c>
      <c r="H704" t="s">
        <v>17</v>
      </c>
      <c r="I704" t="s">
        <v>39</v>
      </c>
      <c r="J704" t="s">
        <v>39</v>
      </c>
      <c r="K704" t="s">
        <v>39</v>
      </c>
      <c r="L704">
        <v>0</v>
      </c>
    </row>
    <row r="705" spans="1:12" x14ac:dyDescent="0.25">
      <c r="A705" t="s">
        <v>12</v>
      </c>
      <c r="B705" t="s">
        <v>13</v>
      </c>
      <c r="C705" t="s">
        <v>1812</v>
      </c>
      <c r="D705" t="str">
        <f>LEFT(Arancel_MFN_NO[[#This Row],[Codigo NO]],6)</f>
        <v>060490</v>
      </c>
      <c r="E705" t="s">
        <v>1813</v>
      </c>
      <c r="F705">
        <v>2016</v>
      </c>
      <c r="G705" t="s">
        <v>16</v>
      </c>
      <c r="H705" t="s">
        <v>17</v>
      </c>
      <c r="I705" t="s">
        <v>39</v>
      </c>
      <c r="J705" t="s">
        <v>39</v>
      </c>
      <c r="K705" t="s">
        <v>39</v>
      </c>
      <c r="L705">
        <v>0</v>
      </c>
    </row>
    <row r="706" spans="1:12" x14ac:dyDescent="0.25">
      <c r="A706" t="s">
        <v>12</v>
      </c>
      <c r="B706" t="s">
        <v>13</v>
      </c>
      <c r="C706" t="s">
        <v>1814</v>
      </c>
      <c r="D706" t="str">
        <f>LEFT(Arancel_MFN_NO[[#This Row],[Codigo NO]],6)</f>
        <v>070110</v>
      </c>
      <c r="E706" t="s">
        <v>1815</v>
      </c>
      <c r="F706">
        <v>2016</v>
      </c>
      <c r="G706" t="s">
        <v>16</v>
      </c>
      <c r="H706" t="s">
        <v>17</v>
      </c>
      <c r="I706" t="s">
        <v>1816</v>
      </c>
      <c r="J706" t="s">
        <v>1817</v>
      </c>
      <c r="K706" t="s">
        <v>1818</v>
      </c>
      <c r="L706">
        <v>23.488999999999997</v>
      </c>
    </row>
    <row r="707" spans="1:12" x14ac:dyDescent="0.25">
      <c r="A707" t="s">
        <v>12</v>
      </c>
      <c r="B707" t="s">
        <v>13</v>
      </c>
      <c r="C707" t="s">
        <v>1819</v>
      </c>
      <c r="D707" t="str">
        <f>LEFT(Arancel_MFN_NO[[#This Row],[Codigo NO]],6)</f>
        <v>060390</v>
      </c>
      <c r="E707" t="s">
        <v>1820</v>
      </c>
      <c r="F707">
        <v>2016</v>
      </c>
      <c r="G707" t="s">
        <v>16</v>
      </c>
      <c r="H707" t="s">
        <v>17</v>
      </c>
      <c r="I707" t="s">
        <v>39</v>
      </c>
      <c r="J707" t="s">
        <v>39</v>
      </c>
      <c r="K707" t="s">
        <v>39</v>
      </c>
      <c r="L707">
        <v>0</v>
      </c>
    </row>
    <row r="708" spans="1:12" x14ac:dyDescent="0.25">
      <c r="A708" t="s">
        <v>12</v>
      </c>
      <c r="B708" t="s">
        <v>13</v>
      </c>
      <c r="C708" t="s">
        <v>1821</v>
      </c>
      <c r="D708" t="str">
        <f>LEFT(Arancel_MFN_NO[[#This Row],[Codigo NO]],6)</f>
        <v>060420</v>
      </c>
      <c r="E708" t="s">
        <v>1822</v>
      </c>
      <c r="F708">
        <v>2016</v>
      </c>
      <c r="G708" t="s">
        <v>16</v>
      </c>
      <c r="H708" t="s">
        <v>17</v>
      </c>
      <c r="I708" t="s">
        <v>1823</v>
      </c>
      <c r="J708" t="s">
        <v>1823</v>
      </c>
      <c r="K708" t="s">
        <v>1823</v>
      </c>
      <c r="L708">
        <v>67</v>
      </c>
    </row>
    <row r="709" spans="1:12" x14ac:dyDescent="0.25">
      <c r="A709" t="s">
        <v>12</v>
      </c>
      <c r="B709" t="s">
        <v>13</v>
      </c>
      <c r="C709" t="s">
        <v>1824</v>
      </c>
      <c r="D709" t="str">
        <f>LEFT(Arancel_MFN_NO[[#This Row],[Codigo NO]],6)</f>
        <v>070190</v>
      </c>
      <c r="E709" t="s">
        <v>1825</v>
      </c>
      <c r="F709">
        <v>2016</v>
      </c>
      <c r="G709" t="s">
        <v>16</v>
      </c>
      <c r="H709" t="s">
        <v>17</v>
      </c>
      <c r="I709" t="s">
        <v>1826</v>
      </c>
      <c r="J709" t="s">
        <v>1827</v>
      </c>
      <c r="K709" t="s">
        <v>1828</v>
      </c>
      <c r="L709">
        <v>33.721000000000004</v>
      </c>
    </row>
    <row r="710" spans="1:12" x14ac:dyDescent="0.25">
      <c r="A710" t="s">
        <v>12</v>
      </c>
      <c r="B710" t="s">
        <v>13</v>
      </c>
      <c r="C710" t="s">
        <v>1829</v>
      </c>
      <c r="D710" t="str">
        <f>LEFT(Arancel_MFN_NO[[#This Row],[Codigo NO]],6)</f>
        <v>070190</v>
      </c>
      <c r="E710" t="s">
        <v>1830</v>
      </c>
      <c r="F710">
        <v>2016</v>
      </c>
      <c r="G710" t="s">
        <v>16</v>
      </c>
      <c r="H710" t="s">
        <v>17</v>
      </c>
      <c r="I710" t="s">
        <v>1831</v>
      </c>
      <c r="J710" t="s">
        <v>1831</v>
      </c>
      <c r="K710" t="s">
        <v>1831</v>
      </c>
      <c r="L710">
        <v>191</v>
      </c>
    </row>
    <row r="711" spans="1:12" x14ac:dyDescent="0.25">
      <c r="A711" t="s">
        <v>12</v>
      </c>
      <c r="B711" t="s">
        <v>13</v>
      </c>
      <c r="C711" t="s">
        <v>1832</v>
      </c>
      <c r="D711" t="str">
        <f>LEFT(Arancel_MFN_NO[[#This Row],[Codigo NO]],6)</f>
        <v>070190</v>
      </c>
      <c r="E711" t="s">
        <v>1833</v>
      </c>
      <c r="F711">
        <v>2016</v>
      </c>
      <c r="G711" t="s">
        <v>16</v>
      </c>
      <c r="H711" t="s">
        <v>17</v>
      </c>
      <c r="I711" t="s">
        <v>1826</v>
      </c>
      <c r="J711" t="s">
        <v>1827</v>
      </c>
      <c r="K711" t="s">
        <v>1834</v>
      </c>
      <c r="L711">
        <v>36.97</v>
      </c>
    </row>
    <row r="712" spans="1:12" x14ac:dyDescent="0.25">
      <c r="A712" t="s">
        <v>12</v>
      </c>
      <c r="B712" t="s">
        <v>13</v>
      </c>
      <c r="C712" t="s">
        <v>1835</v>
      </c>
      <c r="D712" t="str">
        <f>LEFT(Arancel_MFN_NO[[#This Row],[Codigo NO]],6)</f>
        <v>070190</v>
      </c>
      <c r="E712" t="s">
        <v>1836</v>
      </c>
      <c r="F712">
        <v>2016</v>
      </c>
      <c r="G712" t="s">
        <v>16</v>
      </c>
      <c r="H712" t="s">
        <v>17</v>
      </c>
      <c r="I712" t="s">
        <v>1837</v>
      </c>
      <c r="J712" t="s">
        <v>1838</v>
      </c>
      <c r="K712" t="s">
        <v>1839</v>
      </c>
      <c r="L712">
        <v>14.973000000000001</v>
      </c>
    </row>
    <row r="713" spans="1:12" x14ac:dyDescent="0.25">
      <c r="A713" t="s">
        <v>12</v>
      </c>
      <c r="B713" t="s">
        <v>13</v>
      </c>
      <c r="C713" t="s">
        <v>1840</v>
      </c>
      <c r="D713" t="str">
        <f>LEFT(Arancel_MFN_NO[[#This Row],[Codigo NO]],6)</f>
        <v>070190</v>
      </c>
      <c r="E713" t="s">
        <v>1841</v>
      </c>
      <c r="F713">
        <v>2016</v>
      </c>
      <c r="G713" t="s">
        <v>16</v>
      </c>
      <c r="H713" t="s">
        <v>17</v>
      </c>
      <c r="I713" t="s">
        <v>1842</v>
      </c>
      <c r="J713" t="s">
        <v>1842</v>
      </c>
      <c r="K713" t="s">
        <v>1842</v>
      </c>
      <c r="L713">
        <v>100</v>
      </c>
    </row>
    <row r="714" spans="1:12" x14ac:dyDescent="0.25">
      <c r="A714" t="s">
        <v>12</v>
      </c>
      <c r="B714" t="s">
        <v>13</v>
      </c>
      <c r="C714" t="s">
        <v>1843</v>
      </c>
      <c r="D714" t="str">
        <f>LEFT(Arancel_MFN_NO[[#This Row],[Codigo NO]],6)</f>
        <v>070190</v>
      </c>
      <c r="E714" t="s">
        <v>1844</v>
      </c>
      <c r="F714">
        <v>2016</v>
      </c>
      <c r="G714" t="s">
        <v>16</v>
      </c>
      <c r="H714" t="s">
        <v>17</v>
      </c>
      <c r="I714" t="s">
        <v>1837</v>
      </c>
      <c r="J714" t="s">
        <v>1838</v>
      </c>
      <c r="K714" t="s">
        <v>1845</v>
      </c>
      <c r="L714">
        <v>18.611000000000001</v>
      </c>
    </row>
    <row r="715" spans="1:12" x14ac:dyDescent="0.25">
      <c r="A715" t="s">
        <v>12</v>
      </c>
      <c r="B715" t="s">
        <v>13</v>
      </c>
      <c r="C715" t="s">
        <v>1846</v>
      </c>
      <c r="D715" t="str">
        <f>LEFT(Arancel_MFN_NO[[#This Row],[Codigo NO]],6)</f>
        <v>070200</v>
      </c>
      <c r="E715" t="s">
        <v>1847</v>
      </c>
      <c r="F715">
        <v>2016</v>
      </c>
      <c r="G715" t="s">
        <v>16</v>
      </c>
      <c r="H715" t="s">
        <v>17</v>
      </c>
      <c r="I715" t="s">
        <v>39</v>
      </c>
      <c r="J715" t="s">
        <v>39</v>
      </c>
      <c r="K715" t="s">
        <v>39</v>
      </c>
      <c r="L715">
        <v>0</v>
      </c>
    </row>
    <row r="716" spans="1:12" x14ac:dyDescent="0.25">
      <c r="A716" t="s">
        <v>12</v>
      </c>
      <c r="B716" t="s">
        <v>13</v>
      </c>
      <c r="C716" t="s">
        <v>1848</v>
      </c>
      <c r="D716" t="str">
        <f>LEFT(Arancel_MFN_NO[[#This Row],[Codigo NO]],6)</f>
        <v>070200</v>
      </c>
      <c r="E716" t="s">
        <v>1849</v>
      </c>
      <c r="F716">
        <v>2016</v>
      </c>
      <c r="G716" t="s">
        <v>16</v>
      </c>
      <c r="H716" t="s">
        <v>17</v>
      </c>
      <c r="I716" t="s">
        <v>1850</v>
      </c>
      <c r="J716" t="s">
        <v>1851</v>
      </c>
      <c r="K716" t="s">
        <v>1852</v>
      </c>
      <c r="L716">
        <v>42.850999999999999</v>
      </c>
    </row>
    <row r="717" spans="1:12" x14ac:dyDescent="0.25">
      <c r="A717" t="s">
        <v>12</v>
      </c>
      <c r="B717" t="s">
        <v>13</v>
      </c>
      <c r="C717" t="s">
        <v>1853</v>
      </c>
      <c r="D717" t="str">
        <f>LEFT(Arancel_MFN_NO[[#This Row],[Codigo NO]],6)</f>
        <v>070200</v>
      </c>
      <c r="E717" t="s">
        <v>1854</v>
      </c>
      <c r="F717">
        <v>2016</v>
      </c>
      <c r="G717" t="s">
        <v>16</v>
      </c>
      <c r="H717" t="s">
        <v>17</v>
      </c>
      <c r="I717" t="s">
        <v>1850</v>
      </c>
      <c r="J717" t="s">
        <v>1851</v>
      </c>
      <c r="K717" t="s">
        <v>1855</v>
      </c>
      <c r="L717">
        <v>44.188000000000002</v>
      </c>
    </row>
    <row r="718" spans="1:12" x14ac:dyDescent="0.25">
      <c r="A718" t="s">
        <v>12</v>
      </c>
      <c r="B718" t="s">
        <v>13</v>
      </c>
      <c r="C718" t="s">
        <v>1856</v>
      </c>
      <c r="D718" t="str">
        <f>LEFT(Arancel_MFN_NO[[#This Row],[Codigo NO]],6)</f>
        <v>070200</v>
      </c>
      <c r="E718" t="s">
        <v>1857</v>
      </c>
      <c r="F718">
        <v>2016</v>
      </c>
      <c r="G718" t="s">
        <v>16</v>
      </c>
      <c r="H718" t="s">
        <v>17</v>
      </c>
      <c r="I718" t="s">
        <v>1858</v>
      </c>
      <c r="J718" t="s">
        <v>1859</v>
      </c>
      <c r="K718" t="s">
        <v>1860</v>
      </c>
      <c r="L718">
        <v>81.626000000000005</v>
      </c>
    </row>
    <row r="719" spans="1:12" x14ac:dyDescent="0.25">
      <c r="A719" t="s">
        <v>12</v>
      </c>
      <c r="B719" t="s">
        <v>13</v>
      </c>
      <c r="C719" t="s">
        <v>1861</v>
      </c>
      <c r="D719" t="str">
        <f>LEFT(Arancel_MFN_NO[[#This Row],[Codigo NO]],6)</f>
        <v>070200</v>
      </c>
      <c r="E719" t="s">
        <v>1862</v>
      </c>
      <c r="F719">
        <v>2016</v>
      </c>
      <c r="G719" t="s">
        <v>16</v>
      </c>
      <c r="H719" t="s">
        <v>17</v>
      </c>
      <c r="I719" t="s">
        <v>1863</v>
      </c>
      <c r="J719" t="s">
        <v>1864</v>
      </c>
      <c r="K719" t="s">
        <v>1865</v>
      </c>
      <c r="L719">
        <v>6.6420000000000003</v>
      </c>
    </row>
    <row r="720" spans="1:12" x14ac:dyDescent="0.25">
      <c r="A720" t="s">
        <v>12</v>
      </c>
      <c r="B720" t="s">
        <v>13</v>
      </c>
      <c r="C720" t="s">
        <v>1866</v>
      </c>
      <c r="D720" t="str">
        <f>LEFT(Arancel_MFN_NO[[#This Row],[Codigo NO]],6)</f>
        <v>070310</v>
      </c>
      <c r="E720" t="s">
        <v>1867</v>
      </c>
      <c r="F720">
        <v>2016</v>
      </c>
      <c r="G720" t="s">
        <v>16</v>
      </c>
      <c r="H720" t="s">
        <v>17</v>
      </c>
      <c r="I720" t="s">
        <v>1868</v>
      </c>
      <c r="J720" t="s">
        <v>1869</v>
      </c>
      <c r="K720" t="s">
        <v>1870</v>
      </c>
      <c r="L720">
        <v>9.6560000000000006</v>
      </c>
    </row>
    <row r="721" spans="1:12" x14ac:dyDescent="0.25">
      <c r="A721" t="s">
        <v>12</v>
      </c>
      <c r="B721" t="s">
        <v>13</v>
      </c>
      <c r="C721" t="s">
        <v>1871</v>
      </c>
      <c r="D721" t="str">
        <f>LEFT(Arancel_MFN_NO[[#This Row],[Codigo NO]],6)</f>
        <v>070310</v>
      </c>
      <c r="E721" t="s">
        <v>1872</v>
      </c>
      <c r="F721">
        <v>2016</v>
      </c>
      <c r="G721" t="s">
        <v>16</v>
      </c>
      <c r="H721" t="s">
        <v>17</v>
      </c>
      <c r="I721" t="s">
        <v>1868</v>
      </c>
      <c r="J721" t="s">
        <v>1869</v>
      </c>
      <c r="K721" t="s">
        <v>1873</v>
      </c>
      <c r="L721">
        <v>12.568999999999999</v>
      </c>
    </row>
    <row r="722" spans="1:12" x14ac:dyDescent="0.25">
      <c r="A722" t="s">
        <v>12</v>
      </c>
      <c r="B722" t="s">
        <v>13</v>
      </c>
      <c r="C722" t="s">
        <v>1874</v>
      </c>
      <c r="D722" t="str">
        <f>LEFT(Arancel_MFN_NO[[#This Row],[Codigo NO]],6)</f>
        <v>070310</v>
      </c>
      <c r="E722" t="s">
        <v>1875</v>
      </c>
      <c r="F722">
        <v>2016</v>
      </c>
      <c r="G722" t="s">
        <v>16</v>
      </c>
      <c r="H722" t="s">
        <v>17</v>
      </c>
      <c r="I722" t="s">
        <v>1876</v>
      </c>
      <c r="J722" t="s">
        <v>1877</v>
      </c>
      <c r="K722" t="s">
        <v>1878</v>
      </c>
      <c r="L722">
        <v>22.292000000000002</v>
      </c>
    </row>
    <row r="723" spans="1:12" x14ac:dyDescent="0.25">
      <c r="A723" t="s">
        <v>12</v>
      </c>
      <c r="B723" t="s">
        <v>13</v>
      </c>
      <c r="C723" t="s">
        <v>1879</v>
      </c>
      <c r="D723" t="str">
        <f>LEFT(Arancel_MFN_NO[[#This Row],[Codigo NO]],6)</f>
        <v>070310</v>
      </c>
      <c r="E723" t="s">
        <v>1880</v>
      </c>
      <c r="F723">
        <v>2016</v>
      </c>
      <c r="G723" t="s">
        <v>16</v>
      </c>
      <c r="H723" t="s">
        <v>17</v>
      </c>
      <c r="I723" t="s">
        <v>1876</v>
      </c>
      <c r="J723" t="s">
        <v>1877</v>
      </c>
      <c r="K723" t="s">
        <v>1881</v>
      </c>
      <c r="L723">
        <v>25.009999999999998</v>
      </c>
    </row>
    <row r="724" spans="1:12" x14ac:dyDescent="0.25">
      <c r="A724" t="s">
        <v>12</v>
      </c>
      <c r="B724" t="s">
        <v>13</v>
      </c>
      <c r="C724" t="s">
        <v>1882</v>
      </c>
      <c r="D724" t="str">
        <f>LEFT(Arancel_MFN_NO[[#This Row],[Codigo NO]],6)</f>
        <v>070310</v>
      </c>
      <c r="E724" t="s">
        <v>1883</v>
      </c>
      <c r="F724">
        <v>2016</v>
      </c>
      <c r="G724" t="s">
        <v>16</v>
      </c>
      <c r="H724" t="s">
        <v>17</v>
      </c>
      <c r="I724" t="s">
        <v>1868</v>
      </c>
      <c r="J724" t="s">
        <v>1869</v>
      </c>
      <c r="K724" t="s">
        <v>1884</v>
      </c>
      <c r="L724">
        <v>5.89</v>
      </c>
    </row>
    <row r="725" spans="1:12" x14ac:dyDescent="0.25">
      <c r="A725" t="s">
        <v>12</v>
      </c>
      <c r="B725" t="s">
        <v>13</v>
      </c>
      <c r="C725" t="s">
        <v>1885</v>
      </c>
      <c r="D725" t="str">
        <f>LEFT(Arancel_MFN_NO[[#This Row],[Codigo NO]],6)</f>
        <v>070310</v>
      </c>
      <c r="E725" t="s">
        <v>1886</v>
      </c>
      <c r="F725">
        <v>2016</v>
      </c>
      <c r="G725" t="s">
        <v>16</v>
      </c>
      <c r="H725" t="s">
        <v>17</v>
      </c>
      <c r="I725" t="s">
        <v>1876</v>
      </c>
      <c r="J725" t="s">
        <v>1877</v>
      </c>
      <c r="K725" t="s">
        <v>1887</v>
      </c>
      <c r="L725">
        <v>14.998000000000001</v>
      </c>
    </row>
    <row r="726" spans="1:12" x14ac:dyDescent="0.25">
      <c r="A726" t="s">
        <v>12</v>
      </c>
      <c r="B726" t="s">
        <v>13</v>
      </c>
      <c r="C726" t="s">
        <v>1888</v>
      </c>
      <c r="D726" t="str">
        <f>LEFT(Arancel_MFN_NO[[#This Row],[Codigo NO]],6)</f>
        <v>070320</v>
      </c>
      <c r="E726" t="s">
        <v>1889</v>
      </c>
      <c r="F726">
        <v>2016</v>
      </c>
      <c r="G726" t="s">
        <v>16</v>
      </c>
      <c r="H726" t="s">
        <v>17</v>
      </c>
      <c r="I726" t="s">
        <v>39</v>
      </c>
      <c r="J726" t="s">
        <v>39</v>
      </c>
      <c r="K726" t="s">
        <v>39</v>
      </c>
      <c r="L726">
        <v>0</v>
      </c>
    </row>
    <row r="727" spans="1:12" x14ac:dyDescent="0.25">
      <c r="A727" t="s">
        <v>12</v>
      </c>
      <c r="B727" t="s">
        <v>13</v>
      </c>
      <c r="C727" t="s">
        <v>1890</v>
      </c>
      <c r="D727" t="str">
        <f>LEFT(Arancel_MFN_NO[[#This Row],[Codigo NO]],6)</f>
        <v>070390</v>
      </c>
      <c r="E727" t="s">
        <v>1891</v>
      </c>
      <c r="F727">
        <v>2016</v>
      </c>
      <c r="G727" t="s">
        <v>16</v>
      </c>
      <c r="H727" t="s">
        <v>17</v>
      </c>
      <c r="I727" t="s">
        <v>1892</v>
      </c>
      <c r="J727" t="s">
        <v>1893</v>
      </c>
      <c r="K727" t="s">
        <v>1894</v>
      </c>
      <c r="L727">
        <v>18.173999999999999</v>
      </c>
    </row>
    <row r="728" spans="1:12" x14ac:dyDescent="0.25">
      <c r="A728" t="s">
        <v>12</v>
      </c>
      <c r="B728" t="s">
        <v>13</v>
      </c>
      <c r="C728" t="s">
        <v>1895</v>
      </c>
      <c r="D728" t="str">
        <f>LEFT(Arancel_MFN_NO[[#This Row],[Codigo NO]],6)</f>
        <v>070390</v>
      </c>
      <c r="E728" t="s">
        <v>1896</v>
      </c>
      <c r="F728">
        <v>2016</v>
      </c>
      <c r="G728" t="s">
        <v>16</v>
      </c>
      <c r="H728" t="s">
        <v>17</v>
      </c>
      <c r="I728" t="s">
        <v>1892</v>
      </c>
      <c r="J728" t="s">
        <v>1893</v>
      </c>
      <c r="K728" t="s">
        <v>1897</v>
      </c>
      <c r="L728">
        <v>34.502000000000002</v>
      </c>
    </row>
    <row r="729" spans="1:12" x14ac:dyDescent="0.25">
      <c r="A729" t="s">
        <v>12</v>
      </c>
      <c r="B729" t="s">
        <v>13</v>
      </c>
      <c r="C729" t="s">
        <v>1898</v>
      </c>
      <c r="D729" t="str">
        <f>LEFT(Arancel_MFN_NO[[#This Row],[Codigo NO]],6)</f>
        <v>070390</v>
      </c>
      <c r="E729" t="s">
        <v>1899</v>
      </c>
      <c r="F729">
        <v>2016</v>
      </c>
      <c r="G729" t="s">
        <v>16</v>
      </c>
      <c r="H729" t="s">
        <v>17</v>
      </c>
      <c r="I729" t="s">
        <v>1892</v>
      </c>
      <c r="J729" t="s">
        <v>1893</v>
      </c>
      <c r="K729" t="s">
        <v>1900</v>
      </c>
      <c r="L729">
        <v>38.771000000000001</v>
      </c>
    </row>
    <row r="730" spans="1:12" x14ac:dyDescent="0.25">
      <c r="A730" t="s">
        <v>12</v>
      </c>
      <c r="B730" t="s">
        <v>13</v>
      </c>
      <c r="C730" t="s">
        <v>1901</v>
      </c>
      <c r="D730" t="str">
        <f>LEFT(Arancel_MFN_NO[[#This Row],[Codigo NO]],6)</f>
        <v>070390</v>
      </c>
      <c r="E730" t="s">
        <v>1902</v>
      </c>
      <c r="F730">
        <v>2016</v>
      </c>
      <c r="G730" t="s">
        <v>16</v>
      </c>
      <c r="H730" t="s">
        <v>17</v>
      </c>
      <c r="I730" t="s">
        <v>1892</v>
      </c>
      <c r="J730" t="s">
        <v>1893</v>
      </c>
      <c r="K730" t="s">
        <v>1903</v>
      </c>
      <c r="L730">
        <v>5.8879999999999999</v>
      </c>
    </row>
    <row r="731" spans="1:12" x14ac:dyDescent="0.25">
      <c r="A731" t="s">
        <v>12</v>
      </c>
      <c r="B731" t="s">
        <v>13</v>
      </c>
      <c r="C731" t="s">
        <v>1904</v>
      </c>
      <c r="D731" t="str">
        <f>LEFT(Arancel_MFN_NO[[#This Row],[Codigo NO]],6)</f>
        <v>070410</v>
      </c>
      <c r="E731" t="s">
        <v>1905</v>
      </c>
      <c r="F731">
        <v>2016</v>
      </c>
      <c r="G731" t="s">
        <v>16</v>
      </c>
      <c r="H731" t="s">
        <v>17</v>
      </c>
      <c r="I731" t="s">
        <v>1906</v>
      </c>
      <c r="J731" t="s">
        <v>1907</v>
      </c>
      <c r="K731" t="s">
        <v>1908</v>
      </c>
      <c r="L731">
        <v>30.151</v>
      </c>
    </row>
    <row r="732" spans="1:12" x14ac:dyDescent="0.25">
      <c r="A732" t="s">
        <v>12</v>
      </c>
      <c r="B732" t="s">
        <v>13</v>
      </c>
      <c r="C732" t="s">
        <v>1909</v>
      </c>
      <c r="D732" t="str">
        <f>LEFT(Arancel_MFN_NO[[#This Row],[Codigo NO]],6)</f>
        <v>070410</v>
      </c>
      <c r="E732" t="s">
        <v>1910</v>
      </c>
      <c r="F732">
        <v>2016</v>
      </c>
      <c r="G732" t="s">
        <v>16</v>
      </c>
      <c r="H732" t="s">
        <v>17</v>
      </c>
      <c r="I732" t="s">
        <v>39</v>
      </c>
      <c r="J732" t="s">
        <v>39</v>
      </c>
      <c r="K732" t="s">
        <v>39</v>
      </c>
      <c r="L732">
        <v>0</v>
      </c>
    </row>
    <row r="733" spans="1:12" x14ac:dyDescent="0.25">
      <c r="A733" t="s">
        <v>12</v>
      </c>
      <c r="B733" t="s">
        <v>13</v>
      </c>
      <c r="C733" t="s">
        <v>1911</v>
      </c>
      <c r="D733" t="str">
        <f>LEFT(Arancel_MFN_NO[[#This Row],[Codigo NO]],6)</f>
        <v>070410</v>
      </c>
      <c r="E733" t="s">
        <v>1912</v>
      </c>
      <c r="F733">
        <v>2016</v>
      </c>
      <c r="G733" t="s">
        <v>16</v>
      </c>
      <c r="H733" t="s">
        <v>17</v>
      </c>
      <c r="I733" t="s">
        <v>39</v>
      </c>
      <c r="J733" t="s">
        <v>39</v>
      </c>
      <c r="K733" t="s">
        <v>39</v>
      </c>
      <c r="L733">
        <v>0</v>
      </c>
    </row>
    <row r="734" spans="1:12" x14ac:dyDescent="0.25">
      <c r="A734" t="s">
        <v>12</v>
      </c>
      <c r="B734" t="s">
        <v>13</v>
      </c>
      <c r="C734" t="s">
        <v>1913</v>
      </c>
      <c r="D734" t="str">
        <f>LEFT(Arancel_MFN_NO[[#This Row],[Codigo NO]],6)</f>
        <v>070410</v>
      </c>
      <c r="E734" t="s">
        <v>1914</v>
      </c>
      <c r="F734">
        <v>2016</v>
      </c>
      <c r="G734" t="s">
        <v>16</v>
      </c>
      <c r="H734" t="s">
        <v>17</v>
      </c>
      <c r="I734" t="s">
        <v>39</v>
      </c>
      <c r="J734" t="s">
        <v>39</v>
      </c>
      <c r="K734" t="s">
        <v>39</v>
      </c>
      <c r="L734">
        <v>0</v>
      </c>
    </row>
    <row r="735" spans="1:12" x14ac:dyDescent="0.25">
      <c r="A735" t="s">
        <v>12</v>
      </c>
      <c r="B735" t="s">
        <v>13</v>
      </c>
      <c r="C735" t="s">
        <v>1915</v>
      </c>
      <c r="D735" t="str">
        <f>LEFT(Arancel_MFN_NO[[#This Row],[Codigo NO]],6)</f>
        <v>070420</v>
      </c>
      <c r="E735" t="s">
        <v>1916</v>
      </c>
      <c r="F735">
        <v>2016</v>
      </c>
      <c r="G735" t="s">
        <v>16</v>
      </c>
      <c r="H735" t="s">
        <v>17</v>
      </c>
      <c r="I735" t="s">
        <v>1917</v>
      </c>
      <c r="J735" t="s">
        <v>1918</v>
      </c>
      <c r="K735" t="s">
        <v>1919</v>
      </c>
      <c r="L735">
        <v>34.427999999999997</v>
      </c>
    </row>
    <row r="736" spans="1:12" x14ac:dyDescent="0.25">
      <c r="A736" t="s">
        <v>12</v>
      </c>
      <c r="B736" t="s">
        <v>13</v>
      </c>
      <c r="C736" t="s">
        <v>1920</v>
      </c>
      <c r="D736" t="str">
        <f>LEFT(Arancel_MFN_NO[[#This Row],[Codigo NO]],6)</f>
        <v>070410</v>
      </c>
      <c r="E736" t="s">
        <v>1921</v>
      </c>
      <c r="F736">
        <v>2016</v>
      </c>
      <c r="G736" t="s">
        <v>16</v>
      </c>
      <c r="H736" t="s">
        <v>17</v>
      </c>
      <c r="I736" t="s">
        <v>1922</v>
      </c>
      <c r="J736" t="s">
        <v>1923</v>
      </c>
      <c r="K736" t="s">
        <v>1924</v>
      </c>
      <c r="L736">
        <v>10.734</v>
      </c>
    </row>
    <row r="737" spans="1:12" x14ac:dyDescent="0.25">
      <c r="A737" t="s">
        <v>12</v>
      </c>
      <c r="B737" t="s">
        <v>13</v>
      </c>
      <c r="C737" t="s">
        <v>1925</v>
      </c>
      <c r="D737" t="str">
        <f>LEFT(Arancel_MFN_NO[[#This Row],[Codigo NO]],6)</f>
        <v>070420</v>
      </c>
      <c r="E737" t="s">
        <v>1926</v>
      </c>
      <c r="F737">
        <v>2016</v>
      </c>
      <c r="G737" t="s">
        <v>16</v>
      </c>
      <c r="H737" t="s">
        <v>17</v>
      </c>
      <c r="I737" t="s">
        <v>39</v>
      </c>
      <c r="J737" t="s">
        <v>39</v>
      </c>
      <c r="K737" t="s">
        <v>39</v>
      </c>
      <c r="L737">
        <v>0</v>
      </c>
    </row>
    <row r="738" spans="1:12" x14ac:dyDescent="0.25">
      <c r="A738" t="s">
        <v>12</v>
      </c>
      <c r="B738" t="s">
        <v>13</v>
      </c>
      <c r="C738" t="s">
        <v>1927</v>
      </c>
      <c r="D738" t="str">
        <f>LEFT(Arancel_MFN_NO[[#This Row],[Codigo NO]],6)</f>
        <v>070490</v>
      </c>
      <c r="E738" t="s">
        <v>1928</v>
      </c>
      <c r="F738">
        <v>2016</v>
      </c>
      <c r="G738" t="s">
        <v>16</v>
      </c>
      <c r="H738" t="s">
        <v>17</v>
      </c>
      <c r="I738" t="s">
        <v>1929</v>
      </c>
      <c r="J738" t="s">
        <v>1930</v>
      </c>
      <c r="K738" t="s">
        <v>1931</v>
      </c>
      <c r="L738">
        <v>14.302000000000001</v>
      </c>
    </row>
    <row r="739" spans="1:12" x14ac:dyDescent="0.25">
      <c r="A739" t="s">
        <v>12</v>
      </c>
      <c r="B739" t="s">
        <v>13</v>
      </c>
      <c r="C739" t="s">
        <v>1932</v>
      </c>
      <c r="D739" t="str">
        <f>LEFT(Arancel_MFN_NO[[#This Row],[Codigo NO]],6)</f>
        <v>070490</v>
      </c>
      <c r="E739" t="s">
        <v>1933</v>
      </c>
      <c r="F739">
        <v>2016</v>
      </c>
      <c r="G739" t="s">
        <v>16</v>
      </c>
      <c r="H739" t="s">
        <v>17</v>
      </c>
      <c r="I739" t="s">
        <v>1934</v>
      </c>
      <c r="J739" t="s">
        <v>1935</v>
      </c>
      <c r="K739" t="s">
        <v>1936</v>
      </c>
      <c r="L739">
        <v>63</v>
      </c>
    </row>
    <row r="740" spans="1:12" x14ac:dyDescent="0.25">
      <c r="A740" t="s">
        <v>12</v>
      </c>
      <c r="B740" t="s">
        <v>13</v>
      </c>
      <c r="C740" t="s">
        <v>1937</v>
      </c>
      <c r="D740" t="str">
        <f>LEFT(Arancel_MFN_NO[[#This Row],[Codigo NO]],6)</f>
        <v>070490</v>
      </c>
      <c r="E740" t="s">
        <v>1938</v>
      </c>
      <c r="F740">
        <v>2016</v>
      </c>
      <c r="G740" t="s">
        <v>16</v>
      </c>
      <c r="H740" t="s">
        <v>17</v>
      </c>
      <c r="I740" t="s">
        <v>39</v>
      </c>
      <c r="J740" t="s">
        <v>39</v>
      </c>
      <c r="K740" t="s">
        <v>39</v>
      </c>
      <c r="L740">
        <v>0</v>
      </c>
    </row>
    <row r="741" spans="1:12" x14ac:dyDescent="0.25">
      <c r="A741" t="s">
        <v>12</v>
      </c>
      <c r="B741" t="s">
        <v>13</v>
      </c>
      <c r="C741" t="s">
        <v>1939</v>
      </c>
      <c r="D741" t="str">
        <f>LEFT(Arancel_MFN_NO[[#This Row],[Codigo NO]],6)</f>
        <v>070490</v>
      </c>
      <c r="E741" t="s">
        <v>1940</v>
      </c>
      <c r="F741">
        <v>2016</v>
      </c>
      <c r="G741" t="s">
        <v>16</v>
      </c>
      <c r="H741" t="s">
        <v>17</v>
      </c>
      <c r="I741" t="s">
        <v>1941</v>
      </c>
      <c r="J741" t="s">
        <v>1942</v>
      </c>
      <c r="K741" t="s">
        <v>1943</v>
      </c>
      <c r="L741">
        <v>30.191000000000003</v>
      </c>
    </row>
    <row r="742" spans="1:12" x14ac:dyDescent="0.25">
      <c r="A742" t="s">
        <v>12</v>
      </c>
      <c r="B742" t="s">
        <v>13</v>
      </c>
      <c r="C742" t="s">
        <v>1944</v>
      </c>
      <c r="D742" t="str">
        <f>LEFT(Arancel_MFN_NO[[#This Row],[Codigo NO]],6)</f>
        <v>070490</v>
      </c>
      <c r="E742" t="s">
        <v>1945</v>
      </c>
      <c r="F742">
        <v>2016</v>
      </c>
      <c r="G742" t="s">
        <v>16</v>
      </c>
      <c r="H742" t="s">
        <v>17</v>
      </c>
      <c r="I742" t="s">
        <v>39</v>
      </c>
      <c r="J742" t="s">
        <v>39</v>
      </c>
      <c r="K742" t="s">
        <v>39</v>
      </c>
      <c r="L742">
        <v>0</v>
      </c>
    </row>
    <row r="743" spans="1:12" x14ac:dyDescent="0.25">
      <c r="A743" t="s">
        <v>12</v>
      </c>
      <c r="B743" t="s">
        <v>13</v>
      </c>
      <c r="C743" t="s">
        <v>1946</v>
      </c>
      <c r="D743" t="str">
        <f>LEFT(Arancel_MFN_NO[[#This Row],[Codigo NO]],6)</f>
        <v>070490</v>
      </c>
      <c r="E743" t="s">
        <v>1947</v>
      </c>
      <c r="F743">
        <v>2016</v>
      </c>
      <c r="G743" t="s">
        <v>16</v>
      </c>
      <c r="H743" t="s">
        <v>17</v>
      </c>
      <c r="I743" t="s">
        <v>39</v>
      </c>
      <c r="J743" t="s">
        <v>39</v>
      </c>
      <c r="K743" t="s">
        <v>39</v>
      </c>
      <c r="L743">
        <v>0</v>
      </c>
    </row>
    <row r="744" spans="1:12" x14ac:dyDescent="0.25">
      <c r="A744" t="s">
        <v>12</v>
      </c>
      <c r="B744" t="s">
        <v>13</v>
      </c>
      <c r="C744" t="s">
        <v>1948</v>
      </c>
      <c r="D744" t="str">
        <f>LEFT(Arancel_MFN_NO[[#This Row],[Codigo NO]],6)</f>
        <v>070490</v>
      </c>
      <c r="E744" t="s">
        <v>1949</v>
      </c>
      <c r="F744">
        <v>2016</v>
      </c>
      <c r="G744" t="s">
        <v>16</v>
      </c>
      <c r="H744" t="s">
        <v>17</v>
      </c>
      <c r="I744" t="s">
        <v>1917</v>
      </c>
      <c r="J744" t="s">
        <v>1918</v>
      </c>
      <c r="K744" t="s">
        <v>1950</v>
      </c>
      <c r="L744">
        <v>63.924999999999997</v>
      </c>
    </row>
    <row r="745" spans="1:12" x14ac:dyDescent="0.25">
      <c r="A745" t="s">
        <v>12</v>
      </c>
      <c r="B745" t="s">
        <v>13</v>
      </c>
      <c r="C745" t="s">
        <v>1951</v>
      </c>
      <c r="D745" t="str">
        <f>LEFT(Arancel_MFN_NO[[#This Row],[Codigo NO]],6)</f>
        <v>080122</v>
      </c>
      <c r="E745" t="s">
        <v>1952</v>
      </c>
      <c r="F745">
        <v>2016</v>
      </c>
      <c r="G745" t="s">
        <v>16</v>
      </c>
      <c r="H745" t="s">
        <v>17</v>
      </c>
      <c r="I745" t="s">
        <v>39</v>
      </c>
      <c r="J745" t="s">
        <v>39</v>
      </c>
      <c r="K745" t="s">
        <v>39</v>
      </c>
      <c r="L745">
        <v>0</v>
      </c>
    </row>
    <row r="746" spans="1:12" x14ac:dyDescent="0.25">
      <c r="A746" t="s">
        <v>12</v>
      </c>
      <c r="B746" t="s">
        <v>13</v>
      </c>
      <c r="C746" t="s">
        <v>1953</v>
      </c>
      <c r="D746" t="str">
        <f>LEFT(Arancel_MFN_NO[[#This Row],[Codigo NO]],6)</f>
        <v>070490</v>
      </c>
      <c r="E746" t="s">
        <v>1954</v>
      </c>
      <c r="F746">
        <v>2016</v>
      </c>
      <c r="G746" t="s">
        <v>16</v>
      </c>
      <c r="H746" t="s">
        <v>17</v>
      </c>
      <c r="I746" t="s">
        <v>1917</v>
      </c>
      <c r="J746" t="s">
        <v>1918</v>
      </c>
      <c r="K746" t="s">
        <v>1955</v>
      </c>
      <c r="L746">
        <v>161.197</v>
      </c>
    </row>
    <row r="747" spans="1:12" x14ac:dyDescent="0.25">
      <c r="A747" t="s">
        <v>12</v>
      </c>
      <c r="B747" t="s">
        <v>13</v>
      </c>
      <c r="C747" t="s">
        <v>1956</v>
      </c>
      <c r="D747" t="str">
        <f>LEFT(Arancel_MFN_NO[[#This Row],[Codigo NO]],6)</f>
        <v>070490</v>
      </c>
      <c r="E747" t="s">
        <v>1957</v>
      </c>
      <c r="F747">
        <v>2016</v>
      </c>
      <c r="G747" t="s">
        <v>16</v>
      </c>
      <c r="H747" t="s">
        <v>17</v>
      </c>
      <c r="I747" t="s">
        <v>1917</v>
      </c>
      <c r="J747" t="s">
        <v>1918</v>
      </c>
      <c r="K747" t="s">
        <v>1958</v>
      </c>
      <c r="L747">
        <v>34.619999999999997</v>
      </c>
    </row>
    <row r="748" spans="1:12" x14ac:dyDescent="0.25">
      <c r="A748" t="s">
        <v>12</v>
      </c>
      <c r="B748" t="s">
        <v>13</v>
      </c>
      <c r="C748" t="s">
        <v>1959</v>
      </c>
      <c r="D748" t="str">
        <f>LEFT(Arancel_MFN_NO[[#This Row],[Codigo NO]],6)</f>
        <v>070490</v>
      </c>
      <c r="E748" t="s">
        <v>1960</v>
      </c>
      <c r="F748">
        <v>2016</v>
      </c>
      <c r="G748" t="s">
        <v>16</v>
      </c>
      <c r="H748" t="s">
        <v>17</v>
      </c>
      <c r="I748" t="s">
        <v>1917</v>
      </c>
      <c r="J748" t="s">
        <v>1918</v>
      </c>
      <c r="K748" t="s">
        <v>1961</v>
      </c>
      <c r="L748">
        <v>18.183</v>
      </c>
    </row>
    <row r="749" spans="1:12" x14ac:dyDescent="0.25">
      <c r="A749" t="s">
        <v>12</v>
      </c>
      <c r="B749" t="s">
        <v>13</v>
      </c>
      <c r="C749" t="s">
        <v>1962</v>
      </c>
      <c r="D749" t="str">
        <f>LEFT(Arancel_MFN_NO[[#This Row],[Codigo NO]],6)</f>
        <v>070490</v>
      </c>
      <c r="E749" t="s">
        <v>1963</v>
      </c>
      <c r="F749">
        <v>2016</v>
      </c>
      <c r="G749" t="s">
        <v>16</v>
      </c>
      <c r="H749" t="s">
        <v>17</v>
      </c>
      <c r="I749" t="s">
        <v>1964</v>
      </c>
      <c r="J749" t="s">
        <v>1965</v>
      </c>
      <c r="K749" t="s">
        <v>1966</v>
      </c>
      <c r="L749">
        <v>2.5749999999999997</v>
      </c>
    </row>
    <row r="750" spans="1:12" x14ac:dyDescent="0.25">
      <c r="A750" t="s">
        <v>12</v>
      </c>
      <c r="B750" t="s">
        <v>13</v>
      </c>
      <c r="C750" t="s">
        <v>1967</v>
      </c>
      <c r="D750" t="str">
        <f>LEFT(Arancel_MFN_NO[[#This Row],[Codigo NO]],6)</f>
        <v>070511</v>
      </c>
      <c r="E750" t="s">
        <v>1968</v>
      </c>
      <c r="F750">
        <v>2016</v>
      </c>
      <c r="G750" t="s">
        <v>16</v>
      </c>
      <c r="H750" t="s">
        <v>17</v>
      </c>
      <c r="I750" t="s">
        <v>1969</v>
      </c>
      <c r="J750" t="s">
        <v>1970</v>
      </c>
      <c r="K750" t="s">
        <v>1971</v>
      </c>
      <c r="L750">
        <v>99.085999999999999</v>
      </c>
    </row>
    <row r="751" spans="1:12" x14ac:dyDescent="0.25">
      <c r="A751" t="s">
        <v>12</v>
      </c>
      <c r="B751" t="s">
        <v>13</v>
      </c>
      <c r="C751" t="s">
        <v>1972</v>
      </c>
      <c r="D751" t="str">
        <f>LEFT(Arancel_MFN_NO[[#This Row],[Codigo NO]],6)</f>
        <v>070511</v>
      </c>
      <c r="E751" t="s">
        <v>1973</v>
      </c>
      <c r="F751">
        <v>2016</v>
      </c>
      <c r="G751" t="s">
        <v>16</v>
      </c>
      <c r="H751" t="s">
        <v>17</v>
      </c>
      <c r="I751" t="s">
        <v>1969</v>
      </c>
      <c r="J751" t="s">
        <v>1970</v>
      </c>
      <c r="K751" t="s">
        <v>1974</v>
      </c>
      <c r="L751">
        <v>156.036</v>
      </c>
    </row>
    <row r="752" spans="1:12" x14ac:dyDescent="0.25">
      <c r="A752" t="s">
        <v>12</v>
      </c>
      <c r="B752" t="s">
        <v>13</v>
      </c>
      <c r="C752" t="s">
        <v>1975</v>
      </c>
      <c r="D752" t="str">
        <f>LEFT(Arancel_MFN_NO[[#This Row],[Codigo NO]],6)</f>
        <v>070511</v>
      </c>
      <c r="E752" t="s">
        <v>1976</v>
      </c>
      <c r="F752">
        <v>2016</v>
      </c>
      <c r="G752" t="s">
        <v>16</v>
      </c>
      <c r="H752" t="s">
        <v>17</v>
      </c>
      <c r="I752" t="s">
        <v>1977</v>
      </c>
      <c r="J752" t="s">
        <v>1978</v>
      </c>
      <c r="K752" t="s">
        <v>1979</v>
      </c>
      <c r="L752">
        <v>61.655000000000001</v>
      </c>
    </row>
    <row r="753" spans="1:12" x14ac:dyDescent="0.25">
      <c r="A753" t="s">
        <v>12</v>
      </c>
      <c r="B753" t="s">
        <v>13</v>
      </c>
      <c r="C753" t="s">
        <v>1980</v>
      </c>
      <c r="D753" t="str">
        <f>LEFT(Arancel_MFN_NO[[#This Row],[Codigo NO]],6)</f>
        <v>070511</v>
      </c>
      <c r="E753" t="s">
        <v>1981</v>
      </c>
      <c r="F753">
        <v>2016</v>
      </c>
      <c r="G753" t="s">
        <v>16</v>
      </c>
      <c r="H753" t="s">
        <v>17</v>
      </c>
      <c r="I753" t="s">
        <v>1977</v>
      </c>
      <c r="J753" t="s">
        <v>1978</v>
      </c>
      <c r="K753" t="s">
        <v>1982</v>
      </c>
      <c r="L753">
        <v>104.75699999999999</v>
      </c>
    </row>
    <row r="754" spans="1:12" x14ac:dyDescent="0.25">
      <c r="A754" t="s">
        <v>12</v>
      </c>
      <c r="B754" t="s">
        <v>13</v>
      </c>
      <c r="C754" t="s">
        <v>1983</v>
      </c>
      <c r="D754" t="str">
        <f>LEFT(Arancel_MFN_NO[[#This Row],[Codigo NO]],6)</f>
        <v>070511</v>
      </c>
      <c r="E754" t="s">
        <v>1984</v>
      </c>
      <c r="F754">
        <v>2016</v>
      </c>
      <c r="G754" t="s">
        <v>16</v>
      </c>
      <c r="H754" t="s">
        <v>17</v>
      </c>
      <c r="I754" t="s">
        <v>39</v>
      </c>
      <c r="J754" t="s">
        <v>39</v>
      </c>
      <c r="K754" t="s">
        <v>39</v>
      </c>
      <c r="L754">
        <v>0</v>
      </c>
    </row>
    <row r="755" spans="1:12" x14ac:dyDescent="0.25">
      <c r="A755" t="s">
        <v>12</v>
      </c>
      <c r="B755" t="s">
        <v>13</v>
      </c>
      <c r="C755" t="s">
        <v>1985</v>
      </c>
      <c r="D755" t="str">
        <f>LEFT(Arancel_MFN_NO[[#This Row],[Codigo NO]],6)</f>
        <v>070511</v>
      </c>
      <c r="E755" t="s">
        <v>1986</v>
      </c>
      <c r="F755">
        <v>2016</v>
      </c>
      <c r="G755" t="s">
        <v>16</v>
      </c>
      <c r="H755" t="s">
        <v>17</v>
      </c>
      <c r="I755" t="s">
        <v>1987</v>
      </c>
      <c r="J755" t="s">
        <v>1987</v>
      </c>
      <c r="K755" t="s">
        <v>1987</v>
      </c>
      <c r="L755">
        <v>166</v>
      </c>
    </row>
    <row r="756" spans="1:12" x14ac:dyDescent="0.25">
      <c r="A756" t="s">
        <v>12</v>
      </c>
      <c r="B756" t="s">
        <v>13</v>
      </c>
      <c r="C756" t="s">
        <v>1988</v>
      </c>
      <c r="D756" t="str">
        <f>LEFT(Arancel_MFN_NO[[#This Row],[Codigo NO]],6)</f>
        <v>070511</v>
      </c>
      <c r="E756" t="s">
        <v>1989</v>
      </c>
      <c r="F756">
        <v>2016</v>
      </c>
      <c r="G756" t="s">
        <v>16</v>
      </c>
      <c r="H756" t="s">
        <v>17</v>
      </c>
      <c r="I756" t="s">
        <v>1987</v>
      </c>
      <c r="J756" t="s">
        <v>1987</v>
      </c>
      <c r="K756" t="s">
        <v>1987</v>
      </c>
      <c r="L756">
        <v>166</v>
      </c>
    </row>
    <row r="757" spans="1:12" x14ac:dyDescent="0.25">
      <c r="A757" t="s">
        <v>12</v>
      </c>
      <c r="B757" t="s">
        <v>13</v>
      </c>
      <c r="C757" t="s">
        <v>1990</v>
      </c>
      <c r="D757" t="str">
        <f>LEFT(Arancel_MFN_NO[[#This Row],[Codigo NO]],6)</f>
        <v>070511</v>
      </c>
      <c r="E757" t="s">
        <v>1991</v>
      </c>
      <c r="F757">
        <v>2016</v>
      </c>
      <c r="G757" t="s">
        <v>16</v>
      </c>
      <c r="H757" t="s">
        <v>17</v>
      </c>
      <c r="I757" t="s">
        <v>1992</v>
      </c>
      <c r="J757" t="s">
        <v>1992</v>
      </c>
      <c r="K757" t="s">
        <v>1992</v>
      </c>
      <c r="L757">
        <v>74</v>
      </c>
    </row>
    <row r="758" spans="1:12" x14ac:dyDescent="0.25">
      <c r="A758" t="s">
        <v>12</v>
      </c>
      <c r="B758" t="s">
        <v>13</v>
      </c>
      <c r="C758" t="s">
        <v>1993</v>
      </c>
      <c r="D758" t="str">
        <f>LEFT(Arancel_MFN_NO[[#This Row],[Codigo NO]],6)</f>
        <v>070511</v>
      </c>
      <c r="E758" t="s">
        <v>1994</v>
      </c>
      <c r="F758">
        <v>2016</v>
      </c>
      <c r="G758" t="s">
        <v>16</v>
      </c>
      <c r="H758" t="s">
        <v>17</v>
      </c>
      <c r="I758" t="s">
        <v>1992</v>
      </c>
      <c r="J758" t="s">
        <v>1992</v>
      </c>
      <c r="K758" t="s">
        <v>1992</v>
      </c>
      <c r="L758">
        <v>74</v>
      </c>
    </row>
    <row r="759" spans="1:12" x14ac:dyDescent="0.25">
      <c r="A759" t="s">
        <v>12</v>
      </c>
      <c r="B759" t="s">
        <v>13</v>
      </c>
      <c r="C759" t="s">
        <v>1995</v>
      </c>
      <c r="D759" t="str">
        <f>LEFT(Arancel_MFN_NO[[#This Row],[Codigo NO]],6)</f>
        <v>070511</v>
      </c>
      <c r="E759" t="s">
        <v>1996</v>
      </c>
      <c r="F759">
        <v>2016</v>
      </c>
      <c r="G759" t="s">
        <v>16</v>
      </c>
      <c r="H759" t="s">
        <v>17</v>
      </c>
      <c r="I759" t="s">
        <v>1997</v>
      </c>
      <c r="J759" t="s">
        <v>1997</v>
      </c>
      <c r="K759" t="s">
        <v>1997</v>
      </c>
      <c r="L759">
        <v>165</v>
      </c>
    </row>
    <row r="760" spans="1:12" x14ac:dyDescent="0.25">
      <c r="A760" t="s">
        <v>12</v>
      </c>
      <c r="B760" t="s">
        <v>13</v>
      </c>
      <c r="C760" t="s">
        <v>1998</v>
      </c>
      <c r="D760" t="str">
        <f>LEFT(Arancel_MFN_NO[[#This Row],[Codigo NO]],6)</f>
        <v>070511</v>
      </c>
      <c r="E760" t="s">
        <v>1999</v>
      </c>
      <c r="F760">
        <v>2016</v>
      </c>
      <c r="G760" t="s">
        <v>16</v>
      </c>
      <c r="H760" t="s">
        <v>17</v>
      </c>
      <c r="I760" t="s">
        <v>1997</v>
      </c>
      <c r="J760" t="s">
        <v>1997</v>
      </c>
      <c r="K760" t="s">
        <v>1997</v>
      </c>
      <c r="L760">
        <v>165</v>
      </c>
    </row>
    <row r="761" spans="1:12" x14ac:dyDescent="0.25">
      <c r="A761" t="s">
        <v>12</v>
      </c>
      <c r="B761" t="s">
        <v>13</v>
      </c>
      <c r="C761" t="s">
        <v>2000</v>
      </c>
      <c r="D761" t="str">
        <f>LEFT(Arancel_MFN_NO[[#This Row],[Codigo NO]],6)</f>
        <v>070511</v>
      </c>
      <c r="E761" t="s">
        <v>2001</v>
      </c>
      <c r="F761">
        <v>2016</v>
      </c>
      <c r="G761" t="s">
        <v>16</v>
      </c>
      <c r="H761" t="s">
        <v>17</v>
      </c>
      <c r="I761" t="s">
        <v>39</v>
      </c>
      <c r="J761" t="s">
        <v>39</v>
      </c>
      <c r="K761" t="s">
        <v>39</v>
      </c>
      <c r="L761">
        <v>0</v>
      </c>
    </row>
    <row r="762" spans="1:12" x14ac:dyDescent="0.25">
      <c r="A762" t="s">
        <v>12</v>
      </c>
      <c r="B762" t="s">
        <v>13</v>
      </c>
      <c r="C762" t="s">
        <v>2002</v>
      </c>
      <c r="D762" t="str">
        <f>LEFT(Arancel_MFN_NO[[#This Row],[Codigo NO]],6)</f>
        <v>070519</v>
      </c>
      <c r="E762" t="s">
        <v>2003</v>
      </c>
      <c r="F762">
        <v>2016</v>
      </c>
      <c r="G762" t="s">
        <v>16</v>
      </c>
      <c r="H762" t="s">
        <v>17</v>
      </c>
      <c r="I762" t="s">
        <v>2004</v>
      </c>
      <c r="J762" t="s">
        <v>2005</v>
      </c>
      <c r="K762" t="s">
        <v>2006</v>
      </c>
      <c r="L762">
        <v>36.448</v>
      </c>
    </row>
    <row r="763" spans="1:12" x14ac:dyDescent="0.25">
      <c r="A763" t="s">
        <v>12</v>
      </c>
      <c r="B763" t="s">
        <v>13</v>
      </c>
      <c r="C763" t="s">
        <v>2007</v>
      </c>
      <c r="D763" t="str">
        <f>LEFT(Arancel_MFN_NO[[#This Row],[Codigo NO]],6)</f>
        <v>070519</v>
      </c>
      <c r="E763" t="s">
        <v>2008</v>
      </c>
      <c r="F763">
        <v>2016</v>
      </c>
      <c r="G763" t="s">
        <v>16</v>
      </c>
      <c r="H763" t="s">
        <v>17</v>
      </c>
      <c r="I763" t="s">
        <v>2004</v>
      </c>
      <c r="J763" t="s">
        <v>2005</v>
      </c>
      <c r="K763" t="s">
        <v>2009</v>
      </c>
      <c r="L763">
        <v>104.67900000000002</v>
      </c>
    </row>
    <row r="764" spans="1:12" x14ac:dyDescent="0.25">
      <c r="A764" t="s">
        <v>12</v>
      </c>
      <c r="B764" t="s">
        <v>13</v>
      </c>
      <c r="C764" t="s">
        <v>2010</v>
      </c>
      <c r="D764" t="str">
        <f>LEFT(Arancel_MFN_NO[[#This Row],[Codigo NO]],6)</f>
        <v>070519</v>
      </c>
      <c r="E764" t="s">
        <v>2011</v>
      </c>
      <c r="F764">
        <v>2016</v>
      </c>
      <c r="G764" t="s">
        <v>16</v>
      </c>
      <c r="H764" t="s">
        <v>17</v>
      </c>
      <c r="I764" t="s">
        <v>1977</v>
      </c>
      <c r="J764" t="s">
        <v>1978</v>
      </c>
      <c r="K764" t="s">
        <v>2012</v>
      </c>
      <c r="L764">
        <v>24.365000000000002</v>
      </c>
    </row>
    <row r="765" spans="1:12" x14ac:dyDescent="0.25">
      <c r="A765" t="s">
        <v>12</v>
      </c>
      <c r="B765" t="s">
        <v>13</v>
      </c>
      <c r="C765" t="s">
        <v>2013</v>
      </c>
      <c r="D765" t="str">
        <f>LEFT(Arancel_MFN_NO[[#This Row],[Codigo NO]],6)</f>
        <v>070519</v>
      </c>
      <c r="E765" t="s">
        <v>2014</v>
      </c>
      <c r="F765">
        <v>2016</v>
      </c>
      <c r="G765" t="s">
        <v>16</v>
      </c>
      <c r="H765" t="s">
        <v>17</v>
      </c>
      <c r="I765" t="s">
        <v>1977</v>
      </c>
      <c r="J765" t="s">
        <v>1978</v>
      </c>
      <c r="K765" t="s">
        <v>2015</v>
      </c>
      <c r="L765">
        <v>65.876000000000005</v>
      </c>
    </row>
    <row r="766" spans="1:12" x14ac:dyDescent="0.25">
      <c r="A766" t="s">
        <v>12</v>
      </c>
      <c r="B766" t="s">
        <v>13</v>
      </c>
      <c r="C766" t="s">
        <v>2016</v>
      </c>
      <c r="D766" t="str">
        <f>LEFT(Arancel_MFN_NO[[#This Row],[Codigo NO]],6)</f>
        <v>070521</v>
      </c>
      <c r="E766" t="s">
        <v>2017</v>
      </c>
      <c r="F766">
        <v>2016</v>
      </c>
      <c r="G766" t="s">
        <v>16</v>
      </c>
      <c r="H766" t="s">
        <v>17</v>
      </c>
      <c r="I766" t="s">
        <v>39</v>
      </c>
      <c r="J766" t="s">
        <v>39</v>
      </c>
      <c r="K766" t="s">
        <v>39</v>
      </c>
      <c r="L766">
        <v>0</v>
      </c>
    </row>
    <row r="767" spans="1:12" x14ac:dyDescent="0.25">
      <c r="A767" t="s">
        <v>12</v>
      </c>
      <c r="B767" t="s">
        <v>13</v>
      </c>
      <c r="C767" t="s">
        <v>2018</v>
      </c>
      <c r="D767" t="str">
        <f>LEFT(Arancel_MFN_NO[[#This Row],[Codigo NO]],6)</f>
        <v>070521</v>
      </c>
      <c r="E767" t="s">
        <v>2019</v>
      </c>
      <c r="F767">
        <v>2016</v>
      </c>
      <c r="G767" t="s">
        <v>16</v>
      </c>
      <c r="H767" t="s">
        <v>17</v>
      </c>
      <c r="I767" t="s">
        <v>39</v>
      </c>
      <c r="J767" t="s">
        <v>39</v>
      </c>
      <c r="K767" t="s">
        <v>39</v>
      </c>
      <c r="L767">
        <v>0</v>
      </c>
    </row>
    <row r="768" spans="1:12" x14ac:dyDescent="0.25">
      <c r="A768" t="s">
        <v>12</v>
      </c>
      <c r="B768" t="s">
        <v>13</v>
      </c>
      <c r="C768" t="s">
        <v>2020</v>
      </c>
      <c r="D768" t="str">
        <f>LEFT(Arancel_MFN_NO[[#This Row],[Codigo NO]],6)</f>
        <v>070529</v>
      </c>
      <c r="E768" t="s">
        <v>2021</v>
      </c>
      <c r="F768">
        <v>2016</v>
      </c>
      <c r="G768" t="s">
        <v>16</v>
      </c>
      <c r="H768" t="s">
        <v>17</v>
      </c>
      <c r="I768" t="s">
        <v>1977</v>
      </c>
      <c r="J768" t="s">
        <v>1978</v>
      </c>
      <c r="K768" t="s">
        <v>2022</v>
      </c>
      <c r="L768">
        <v>40.577999999999996</v>
      </c>
    </row>
    <row r="769" spans="1:12" x14ac:dyDescent="0.25">
      <c r="A769" t="s">
        <v>12</v>
      </c>
      <c r="B769" t="s">
        <v>13</v>
      </c>
      <c r="C769" t="s">
        <v>2023</v>
      </c>
      <c r="D769" t="str">
        <f>LEFT(Arancel_MFN_NO[[#This Row],[Codigo NO]],6)</f>
        <v>070529</v>
      </c>
      <c r="E769" t="s">
        <v>2024</v>
      </c>
      <c r="F769">
        <v>2016</v>
      </c>
      <c r="G769" t="s">
        <v>16</v>
      </c>
      <c r="H769" t="s">
        <v>17</v>
      </c>
      <c r="I769" t="s">
        <v>39</v>
      </c>
      <c r="J769" t="s">
        <v>39</v>
      </c>
      <c r="K769" t="s">
        <v>39</v>
      </c>
      <c r="L769">
        <v>0</v>
      </c>
    </row>
    <row r="770" spans="1:12" x14ac:dyDescent="0.25">
      <c r="A770" t="s">
        <v>12</v>
      </c>
      <c r="B770" t="s">
        <v>13</v>
      </c>
      <c r="C770" t="s">
        <v>2025</v>
      </c>
      <c r="D770" t="str">
        <f>LEFT(Arancel_MFN_NO[[#This Row],[Codigo NO]],6)</f>
        <v>070610</v>
      </c>
      <c r="E770" t="s">
        <v>2026</v>
      </c>
      <c r="F770">
        <v>2016</v>
      </c>
      <c r="G770" t="s">
        <v>16</v>
      </c>
      <c r="H770" t="s">
        <v>17</v>
      </c>
      <c r="I770" t="s">
        <v>2027</v>
      </c>
      <c r="J770" t="s">
        <v>2028</v>
      </c>
      <c r="K770" t="s">
        <v>2029</v>
      </c>
      <c r="L770">
        <v>28.422999999999998</v>
      </c>
    </row>
    <row r="771" spans="1:12" x14ac:dyDescent="0.25">
      <c r="A771" t="s">
        <v>12</v>
      </c>
      <c r="B771" t="s">
        <v>13</v>
      </c>
      <c r="C771" t="s">
        <v>2030</v>
      </c>
      <c r="D771" t="str">
        <f>LEFT(Arancel_MFN_NO[[#This Row],[Codigo NO]],6)</f>
        <v>070610</v>
      </c>
      <c r="E771" t="s">
        <v>2031</v>
      </c>
      <c r="F771">
        <v>2016</v>
      </c>
      <c r="G771" t="s">
        <v>16</v>
      </c>
      <c r="H771" t="s">
        <v>17</v>
      </c>
      <c r="I771" t="s">
        <v>2032</v>
      </c>
      <c r="J771" t="s">
        <v>2033</v>
      </c>
      <c r="K771" t="s">
        <v>2034</v>
      </c>
      <c r="L771">
        <v>7.963000000000001</v>
      </c>
    </row>
    <row r="772" spans="1:12" x14ac:dyDescent="0.25">
      <c r="A772" t="s">
        <v>12</v>
      </c>
      <c r="B772" t="s">
        <v>13</v>
      </c>
      <c r="C772" t="s">
        <v>2035</v>
      </c>
      <c r="D772" t="str">
        <f>LEFT(Arancel_MFN_NO[[#This Row],[Codigo NO]],6)</f>
        <v>070610</v>
      </c>
      <c r="E772" t="s">
        <v>2036</v>
      </c>
      <c r="F772">
        <v>2016</v>
      </c>
      <c r="G772" t="s">
        <v>16</v>
      </c>
      <c r="H772" t="s">
        <v>17</v>
      </c>
      <c r="I772" t="s">
        <v>39</v>
      </c>
      <c r="J772" t="s">
        <v>39</v>
      </c>
      <c r="K772" t="s">
        <v>39</v>
      </c>
      <c r="L772">
        <v>0</v>
      </c>
    </row>
    <row r="773" spans="1:12" x14ac:dyDescent="0.25">
      <c r="A773" t="s">
        <v>12</v>
      </c>
      <c r="B773" t="s">
        <v>13</v>
      </c>
      <c r="C773" t="s">
        <v>2037</v>
      </c>
      <c r="D773" t="str">
        <f>LEFT(Arancel_MFN_NO[[#This Row],[Codigo NO]],6)</f>
        <v>070690</v>
      </c>
      <c r="E773" t="s">
        <v>2038</v>
      </c>
      <c r="F773">
        <v>2016</v>
      </c>
      <c r="G773" t="s">
        <v>16</v>
      </c>
      <c r="H773" t="s">
        <v>17</v>
      </c>
      <c r="I773" t="s">
        <v>2039</v>
      </c>
      <c r="J773" t="s">
        <v>2040</v>
      </c>
      <c r="K773" t="s">
        <v>2041</v>
      </c>
      <c r="L773">
        <v>95.457000000000008</v>
      </c>
    </row>
    <row r="774" spans="1:12" x14ac:dyDescent="0.25">
      <c r="A774" t="s">
        <v>12</v>
      </c>
      <c r="B774" t="s">
        <v>13</v>
      </c>
      <c r="C774" t="s">
        <v>2042</v>
      </c>
      <c r="D774" t="str">
        <f>LEFT(Arancel_MFN_NO[[#This Row],[Codigo NO]],6)</f>
        <v>070690</v>
      </c>
      <c r="E774" t="s">
        <v>2043</v>
      </c>
      <c r="F774">
        <v>2016</v>
      </c>
      <c r="G774" t="s">
        <v>16</v>
      </c>
      <c r="H774" t="s">
        <v>17</v>
      </c>
      <c r="I774" t="s">
        <v>2044</v>
      </c>
      <c r="J774" t="s">
        <v>2045</v>
      </c>
      <c r="K774" t="s">
        <v>2046</v>
      </c>
      <c r="L774">
        <v>111.82700000000001</v>
      </c>
    </row>
    <row r="775" spans="1:12" x14ac:dyDescent="0.25">
      <c r="A775" t="s">
        <v>12</v>
      </c>
      <c r="B775" t="s">
        <v>13</v>
      </c>
      <c r="C775" t="s">
        <v>2047</v>
      </c>
      <c r="D775" t="str">
        <f>LEFT(Arancel_MFN_NO[[#This Row],[Codigo NO]],6)</f>
        <v>070690</v>
      </c>
      <c r="E775" t="s">
        <v>2048</v>
      </c>
      <c r="F775">
        <v>2016</v>
      </c>
      <c r="G775" t="s">
        <v>16</v>
      </c>
      <c r="H775" t="s">
        <v>17</v>
      </c>
      <c r="I775" t="s">
        <v>2049</v>
      </c>
      <c r="J775" t="s">
        <v>2050</v>
      </c>
      <c r="K775" t="s">
        <v>2051</v>
      </c>
      <c r="L775">
        <v>92.070999999999998</v>
      </c>
    </row>
    <row r="776" spans="1:12" x14ac:dyDescent="0.25">
      <c r="A776" t="s">
        <v>12</v>
      </c>
      <c r="B776" t="s">
        <v>13</v>
      </c>
      <c r="C776" t="s">
        <v>2052</v>
      </c>
      <c r="D776" t="str">
        <f>LEFT(Arancel_MFN_NO[[#This Row],[Codigo NO]],6)</f>
        <v>070690</v>
      </c>
      <c r="E776" t="s">
        <v>2053</v>
      </c>
      <c r="F776">
        <v>2016</v>
      </c>
      <c r="G776" t="s">
        <v>16</v>
      </c>
      <c r="H776" t="s">
        <v>17</v>
      </c>
      <c r="I776" t="s">
        <v>2054</v>
      </c>
      <c r="J776" t="s">
        <v>2055</v>
      </c>
      <c r="K776" t="s">
        <v>2056</v>
      </c>
      <c r="L776">
        <v>23.624000000000002</v>
      </c>
    </row>
    <row r="777" spans="1:12" x14ac:dyDescent="0.25">
      <c r="A777" t="s">
        <v>12</v>
      </c>
      <c r="B777" t="s">
        <v>13</v>
      </c>
      <c r="C777" t="s">
        <v>2057</v>
      </c>
      <c r="D777" t="str">
        <f>LEFT(Arancel_MFN_NO[[#This Row],[Codigo NO]],6)</f>
        <v>070690</v>
      </c>
      <c r="E777" t="s">
        <v>2058</v>
      </c>
      <c r="F777">
        <v>2016</v>
      </c>
      <c r="G777" t="s">
        <v>16</v>
      </c>
      <c r="H777" t="s">
        <v>17</v>
      </c>
      <c r="I777" t="s">
        <v>1964</v>
      </c>
      <c r="J777" t="s">
        <v>1965</v>
      </c>
      <c r="K777" t="s">
        <v>2059</v>
      </c>
      <c r="L777">
        <v>3.6630000000000003</v>
      </c>
    </row>
    <row r="778" spans="1:12" x14ac:dyDescent="0.25">
      <c r="A778" t="s">
        <v>12</v>
      </c>
      <c r="B778" t="s">
        <v>13</v>
      </c>
      <c r="C778" t="s">
        <v>2060</v>
      </c>
      <c r="D778" t="str">
        <f>LEFT(Arancel_MFN_NO[[#This Row],[Codigo NO]],6)</f>
        <v>070700</v>
      </c>
      <c r="E778" t="s">
        <v>2061</v>
      </c>
      <c r="F778">
        <v>2016</v>
      </c>
      <c r="G778" t="s">
        <v>16</v>
      </c>
      <c r="H778" t="s">
        <v>17</v>
      </c>
      <c r="I778" t="s">
        <v>2062</v>
      </c>
      <c r="J778" t="s">
        <v>2063</v>
      </c>
      <c r="K778" t="s">
        <v>2064</v>
      </c>
      <c r="L778">
        <v>37.320999999999998</v>
      </c>
    </row>
    <row r="779" spans="1:12" x14ac:dyDescent="0.25">
      <c r="A779" t="s">
        <v>12</v>
      </c>
      <c r="B779" t="s">
        <v>13</v>
      </c>
      <c r="C779" t="s">
        <v>2065</v>
      </c>
      <c r="D779" t="str">
        <f>LEFT(Arancel_MFN_NO[[#This Row],[Codigo NO]],6)</f>
        <v>070700</v>
      </c>
      <c r="E779" t="s">
        <v>2066</v>
      </c>
      <c r="F779">
        <v>2016</v>
      </c>
      <c r="G779" t="s">
        <v>16</v>
      </c>
      <c r="H779" t="s">
        <v>17</v>
      </c>
      <c r="I779" t="s">
        <v>39</v>
      </c>
      <c r="J779" t="s">
        <v>39</v>
      </c>
      <c r="K779" t="s">
        <v>39</v>
      </c>
      <c r="L779">
        <v>0</v>
      </c>
    </row>
    <row r="780" spans="1:12" x14ac:dyDescent="0.25">
      <c r="A780" t="s">
        <v>12</v>
      </c>
      <c r="B780" t="s">
        <v>13</v>
      </c>
      <c r="C780" t="s">
        <v>2067</v>
      </c>
      <c r="D780" t="str">
        <f>LEFT(Arancel_MFN_NO[[#This Row],[Codigo NO]],6)</f>
        <v>070700</v>
      </c>
      <c r="E780" t="s">
        <v>2068</v>
      </c>
      <c r="F780">
        <v>2016</v>
      </c>
      <c r="G780" t="s">
        <v>16</v>
      </c>
      <c r="H780" t="s">
        <v>17</v>
      </c>
      <c r="I780" t="s">
        <v>39</v>
      </c>
      <c r="J780" t="s">
        <v>39</v>
      </c>
      <c r="K780" t="s">
        <v>39</v>
      </c>
      <c r="L780">
        <v>0</v>
      </c>
    </row>
    <row r="781" spans="1:12" x14ac:dyDescent="0.25">
      <c r="A781" t="s">
        <v>12</v>
      </c>
      <c r="B781" t="s">
        <v>13</v>
      </c>
      <c r="C781" t="s">
        <v>2069</v>
      </c>
      <c r="D781" t="str">
        <f>LEFT(Arancel_MFN_NO[[#This Row],[Codigo NO]],6)</f>
        <v>070700</v>
      </c>
      <c r="E781" t="s">
        <v>2070</v>
      </c>
      <c r="F781">
        <v>2016</v>
      </c>
      <c r="G781" t="s">
        <v>16</v>
      </c>
      <c r="H781" t="s">
        <v>17</v>
      </c>
      <c r="I781" t="s">
        <v>1738</v>
      </c>
      <c r="J781" t="s">
        <v>1739</v>
      </c>
      <c r="K781" t="s">
        <v>2071</v>
      </c>
      <c r="L781">
        <v>74.204000000000008</v>
      </c>
    </row>
    <row r="782" spans="1:12" x14ac:dyDescent="0.25">
      <c r="A782" t="s">
        <v>12</v>
      </c>
      <c r="B782" t="s">
        <v>13</v>
      </c>
      <c r="C782" t="s">
        <v>2072</v>
      </c>
      <c r="D782" t="str">
        <f>LEFT(Arancel_MFN_NO[[#This Row],[Codigo NO]],6)</f>
        <v>070820</v>
      </c>
      <c r="E782" t="s">
        <v>2073</v>
      </c>
      <c r="F782">
        <v>2016</v>
      </c>
      <c r="G782" t="s">
        <v>16</v>
      </c>
      <c r="H782" t="s">
        <v>17</v>
      </c>
      <c r="I782" t="s">
        <v>2074</v>
      </c>
      <c r="J782" t="s">
        <v>2075</v>
      </c>
      <c r="K782" t="s">
        <v>2076</v>
      </c>
      <c r="L782">
        <v>13.977</v>
      </c>
    </row>
    <row r="783" spans="1:12" x14ac:dyDescent="0.25">
      <c r="A783" t="s">
        <v>12</v>
      </c>
      <c r="B783" t="s">
        <v>13</v>
      </c>
      <c r="C783" t="s">
        <v>2077</v>
      </c>
      <c r="D783" t="str">
        <f>LEFT(Arancel_MFN_NO[[#This Row],[Codigo NO]],6)</f>
        <v>070820</v>
      </c>
      <c r="E783" t="s">
        <v>2078</v>
      </c>
      <c r="F783">
        <v>2016</v>
      </c>
      <c r="G783" t="s">
        <v>16</v>
      </c>
      <c r="H783" t="s">
        <v>17</v>
      </c>
      <c r="I783" t="s">
        <v>2079</v>
      </c>
      <c r="J783" t="s">
        <v>2080</v>
      </c>
      <c r="K783" t="s">
        <v>2081</v>
      </c>
      <c r="L783">
        <v>1.5150000000000001</v>
      </c>
    </row>
    <row r="784" spans="1:12" x14ac:dyDescent="0.25">
      <c r="A784" t="s">
        <v>12</v>
      </c>
      <c r="B784" t="s">
        <v>13</v>
      </c>
      <c r="C784" t="s">
        <v>2082</v>
      </c>
      <c r="D784" t="str">
        <f>LEFT(Arancel_MFN_NO[[#This Row],[Codigo NO]],6)</f>
        <v>070890</v>
      </c>
      <c r="E784" t="s">
        <v>2083</v>
      </c>
      <c r="F784">
        <v>2016</v>
      </c>
      <c r="G784" t="s">
        <v>16</v>
      </c>
      <c r="H784" t="s">
        <v>17</v>
      </c>
      <c r="I784" t="s">
        <v>39</v>
      </c>
      <c r="J784" t="s">
        <v>39</v>
      </c>
      <c r="K784" t="s">
        <v>39</v>
      </c>
      <c r="L784">
        <v>0</v>
      </c>
    </row>
    <row r="785" spans="1:12" x14ac:dyDescent="0.25">
      <c r="A785" t="s">
        <v>12</v>
      </c>
      <c r="B785" t="s">
        <v>13</v>
      </c>
      <c r="C785" t="s">
        <v>2084</v>
      </c>
      <c r="D785" t="str">
        <f>LEFT(Arancel_MFN_NO[[#This Row],[Codigo NO]],6)</f>
        <v>070920</v>
      </c>
      <c r="E785" t="s">
        <v>2085</v>
      </c>
      <c r="F785">
        <v>2016</v>
      </c>
      <c r="G785" t="s">
        <v>16</v>
      </c>
      <c r="H785" t="s">
        <v>17</v>
      </c>
      <c r="I785" t="s">
        <v>39</v>
      </c>
      <c r="J785" t="s">
        <v>39</v>
      </c>
      <c r="K785" t="s">
        <v>39</v>
      </c>
      <c r="L785">
        <v>0</v>
      </c>
    </row>
    <row r="786" spans="1:12" x14ac:dyDescent="0.25">
      <c r="A786" t="s">
        <v>12</v>
      </c>
      <c r="B786" t="s">
        <v>13</v>
      </c>
      <c r="C786" t="s">
        <v>2086</v>
      </c>
      <c r="D786" t="str">
        <f>LEFT(Arancel_MFN_NO[[#This Row],[Codigo NO]],6)</f>
        <v>070920</v>
      </c>
      <c r="E786" t="s">
        <v>2087</v>
      </c>
      <c r="F786">
        <v>2016</v>
      </c>
      <c r="G786" t="s">
        <v>16</v>
      </c>
      <c r="H786" t="s">
        <v>17</v>
      </c>
      <c r="I786" t="s">
        <v>39</v>
      </c>
      <c r="J786" t="s">
        <v>39</v>
      </c>
      <c r="K786" t="s">
        <v>39</v>
      </c>
      <c r="L786">
        <v>0</v>
      </c>
    </row>
    <row r="787" spans="1:12" x14ac:dyDescent="0.25">
      <c r="A787" t="s">
        <v>12</v>
      </c>
      <c r="B787" t="s">
        <v>13</v>
      </c>
      <c r="C787" t="s">
        <v>2088</v>
      </c>
      <c r="D787" t="str">
        <f>LEFT(Arancel_MFN_NO[[#This Row],[Codigo NO]],6)</f>
        <v>070930</v>
      </c>
      <c r="E787" t="s">
        <v>2089</v>
      </c>
      <c r="F787">
        <v>2016</v>
      </c>
      <c r="G787" t="s">
        <v>16</v>
      </c>
      <c r="H787" t="s">
        <v>17</v>
      </c>
      <c r="I787" t="s">
        <v>39</v>
      </c>
      <c r="J787" t="s">
        <v>39</v>
      </c>
      <c r="K787" t="s">
        <v>39</v>
      </c>
      <c r="L787">
        <v>0</v>
      </c>
    </row>
    <row r="788" spans="1:12" x14ac:dyDescent="0.25">
      <c r="A788" t="s">
        <v>12</v>
      </c>
      <c r="B788" t="s">
        <v>13</v>
      </c>
      <c r="C788" t="s">
        <v>2090</v>
      </c>
      <c r="D788" t="str">
        <f>LEFT(Arancel_MFN_NO[[#This Row],[Codigo NO]],6)</f>
        <v>070940</v>
      </c>
      <c r="E788" t="s">
        <v>2091</v>
      </c>
      <c r="F788">
        <v>2016</v>
      </c>
      <c r="G788" t="s">
        <v>16</v>
      </c>
      <c r="H788" t="s">
        <v>17</v>
      </c>
      <c r="I788" t="s">
        <v>2092</v>
      </c>
      <c r="J788" t="s">
        <v>2093</v>
      </c>
      <c r="K788" t="s">
        <v>2094</v>
      </c>
      <c r="L788">
        <v>21.584</v>
      </c>
    </row>
    <row r="789" spans="1:12" x14ac:dyDescent="0.25">
      <c r="A789" t="s">
        <v>12</v>
      </c>
      <c r="B789" t="s">
        <v>13</v>
      </c>
      <c r="C789" t="s">
        <v>2095</v>
      </c>
      <c r="D789" t="str">
        <f>LEFT(Arancel_MFN_NO[[#This Row],[Codigo NO]],6)</f>
        <v>070940</v>
      </c>
      <c r="E789" t="s">
        <v>2096</v>
      </c>
      <c r="F789">
        <v>2016</v>
      </c>
      <c r="G789" t="s">
        <v>16</v>
      </c>
      <c r="H789" t="s">
        <v>17</v>
      </c>
      <c r="I789" t="s">
        <v>1219</v>
      </c>
      <c r="J789" t="s">
        <v>1220</v>
      </c>
      <c r="K789" t="s">
        <v>2097</v>
      </c>
      <c r="L789">
        <v>17.343</v>
      </c>
    </row>
    <row r="790" spans="1:12" x14ac:dyDescent="0.25">
      <c r="A790" t="s">
        <v>12</v>
      </c>
      <c r="B790" t="s">
        <v>13</v>
      </c>
      <c r="C790" t="s">
        <v>2098</v>
      </c>
      <c r="D790" t="str">
        <f>LEFT(Arancel_MFN_NO[[#This Row],[Codigo NO]],6)</f>
        <v>070940</v>
      </c>
      <c r="E790" t="s">
        <v>2099</v>
      </c>
      <c r="F790">
        <v>2016</v>
      </c>
      <c r="G790" t="s">
        <v>16</v>
      </c>
      <c r="H790" t="s">
        <v>17</v>
      </c>
      <c r="I790" t="s">
        <v>1219</v>
      </c>
      <c r="J790" t="s">
        <v>1220</v>
      </c>
      <c r="K790" t="s">
        <v>2100</v>
      </c>
      <c r="L790">
        <v>23.547000000000001</v>
      </c>
    </row>
    <row r="791" spans="1:12" x14ac:dyDescent="0.25">
      <c r="A791" t="s">
        <v>12</v>
      </c>
      <c r="B791" t="s">
        <v>13</v>
      </c>
      <c r="C791" t="s">
        <v>2101</v>
      </c>
      <c r="D791" t="str">
        <f>LEFT(Arancel_MFN_NO[[#This Row],[Codigo NO]],6)</f>
        <v>070951</v>
      </c>
      <c r="E791" t="s">
        <v>2102</v>
      </c>
      <c r="F791">
        <v>2016</v>
      </c>
      <c r="G791" t="s">
        <v>16</v>
      </c>
      <c r="H791" t="s">
        <v>17</v>
      </c>
      <c r="I791" t="s">
        <v>39</v>
      </c>
      <c r="J791" t="s">
        <v>39</v>
      </c>
      <c r="K791" t="s">
        <v>39</v>
      </c>
      <c r="L791">
        <v>0</v>
      </c>
    </row>
    <row r="792" spans="1:12" x14ac:dyDescent="0.25">
      <c r="A792" t="s">
        <v>12</v>
      </c>
      <c r="B792" t="s">
        <v>13</v>
      </c>
      <c r="C792" t="s">
        <v>2103</v>
      </c>
      <c r="D792" t="str">
        <f>LEFT(Arancel_MFN_NO[[#This Row],[Codigo NO]],6)</f>
        <v>070959</v>
      </c>
      <c r="E792" t="s">
        <v>2104</v>
      </c>
      <c r="F792">
        <v>2016</v>
      </c>
      <c r="G792" t="s">
        <v>16</v>
      </c>
      <c r="H792" t="s">
        <v>17</v>
      </c>
      <c r="I792" t="s">
        <v>39</v>
      </c>
      <c r="J792" t="s">
        <v>39</v>
      </c>
      <c r="K792" t="s">
        <v>39</v>
      </c>
      <c r="L792">
        <v>0</v>
      </c>
    </row>
    <row r="793" spans="1:12" x14ac:dyDescent="0.25">
      <c r="A793" t="s">
        <v>12</v>
      </c>
      <c r="B793" t="s">
        <v>13</v>
      </c>
      <c r="C793" t="s">
        <v>2105</v>
      </c>
      <c r="D793" t="str">
        <f>LEFT(Arancel_MFN_NO[[#This Row],[Codigo NO]],6)</f>
        <v>070959</v>
      </c>
      <c r="E793" t="s">
        <v>2106</v>
      </c>
      <c r="F793">
        <v>2016</v>
      </c>
      <c r="G793" t="s">
        <v>16</v>
      </c>
      <c r="H793" t="s">
        <v>17</v>
      </c>
      <c r="I793" t="s">
        <v>39</v>
      </c>
      <c r="J793" t="s">
        <v>39</v>
      </c>
      <c r="K793" t="s">
        <v>39</v>
      </c>
      <c r="L793">
        <v>0</v>
      </c>
    </row>
    <row r="794" spans="1:12" x14ac:dyDescent="0.25">
      <c r="A794" t="s">
        <v>12</v>
      </c>
      <c r="B794" t="s">
        <v>13</v>
      </c>
      <c r="C794" t="s">
        <v>2107</v>
      </c>
      <c r="D794" t="str">
        <f>LEFT(Arancel_MFN_NO[[#This Row],[Codigo NO]],6)</f>
        <v>070960</v>
      </c>
      <c r="E794" t="s">
        <v>2108</v>
      </c>
      <c r="F794">
        <v>2016</v>
      </c>
      <c r="G794" t="s">
        <v>16</v>
      </c>
      <c r="H794" t="s">
        <v>17</v>
      </c>
      <c r="I794" t="s">
        <v>39</v>
      </c>
      <c r="J794" t="s">
        <v>39</v>
      </c>
      <c r="K794" t="s">
        <v>39</v>
      </c>
      <c r="L794">
        <v>0</v>
      </c>
    </row>
    <row r="795" spans="1:12" x14ac:dyDescent="0.25">
      <c r="A795" t="s">
        <v>12</v>
      </c>
      <c r="B795" t="s">
        <v>13</v>
      </c>
      <c r="C795" t="s">
        <v>2109</v>
      </c>
      <c r="D795" t="str">
        <f>LEFT(Arancel_MFN_NO[[#This Row],[Codigo NO]],6)</f>
        <v>070960</v>
      </c>
      <c r="E795" t="s">
        <v>2110</v>
      </c>
      <c r="F795">
        <v>2016</v>
      </c>
      <c r="G795" t="s">
        <v>16</v>
      </c>
      <c r="H795" t="s">
        <v>17</v>
      </c>
      <c r="I795" t="s">
        <v>39</v>
      </c>
      <c r="J795" t="s">
        <v>39</v>
      </c>
      <c r="K795" t="s">
        <v>39</v>
      </c>
      <c r="L795">
        <v>0</v>
      </c>
    </row>
    <row r="796" spans="1:12" x14ac:dyDescent="0.25">
      <c r="A796" t="s">
        <v>12</v>
      </c>
      <c r="B796" t="s">
        <v>13</v>
      </c>
      <c r="C796" t="s">
        <v>2111</v>
      </c>
      <c r="D796" t="str">
        <f>LEFT(Arancel_MFN_NO[[#This Row],[Codigo NO]],6)</f>
        <v>070960</v>
      </c>
      <c r="E796" t="s">
        <v>2112</v>
      </c>
      <c r="F796">
        <v>2016</v>
      </c>
      <c r="G796" t="s">
        <v>16</v>
      </c>
      <c r="H796" t="s">
        <v>17</v>
      </c>
      <c r="I796" t="s">
        <v>39</v>
      </c>
      <c r="J796" t="s">
        <v>39</v>
      </c>
      <c r="K796" t="s">
        <v>39</v>
      </c>
      <c r="L796">
        <v>0</v>
      </c>
    </row>
    <row r="797" spans="1:12" x14ac:dyDescent="0.25">
      <c r="A797" t="s">
        <v>12</v>
      </c>
      <c r="B797" t="s">
        <v>13</v>
      </c>
      <c r="C797" t="s">
        <v>2113</v>
      </c>
      <c r="D797" t="str">
        <f>LEFT(Arancel_MFN_NO[[#This Row],[Codigo NO]],6)</f>
        <v>070970</v>
      </c>
      <c r="E797" t="s">
        <v>2114</v>
      </c>
      <c r="F797">
        <v>2016</v>
      </c>
      <c r="G797" t="s">
        <v>16</v>
      </c>
      <c r="H797" t="s">
        <v>17</v>
      </c>
      <c r="I797" t="s">
        <v>2115</v>
      </c>
      <c r="J797" t="s">
        <v>2116</v>
      </c>
      <c r="K797" t="s">
        <v>2117</v>
      </c>
      <c r="L797">
        <v>63.593999999999994</v>
      </c>
    </row>
    <row r="798" spans="1:12" x14ac:dyDescent="0.25">
      <c r="A798" t="s">
        <v>12</v>
      </c>
      <c r="B798" t="s">
        <v>13</v>
      </c>
      <c r="C798" t="s">
        <v>2118</v>
      </c>
      <c r="D798" t="str">
        <f>LEFT(Arancel_MFN_NO[[#This Row],[Codigo NO]],6)</f>
        <v>070970</v>
      </c>
      <c r="E798" t="s">
        <v>2119</v>
      </c>
      <c r="F798">
        <v>2016</v>
      </c>
      <c r="G798" t="s">
        <v>16</v>
      </c>
      <c r="H798" t="s">
        <v>17</v>
      </c>
      <c r="I798" t="s">
        <v>39</v>
      </c>
      <c r="J798" t="s">
        <v>39</v>
      </c>
      <c r="K798" t="s">
        <v>39</v>
      </c>
      <c r="L798">
        <v>0</v>
      </c>
    </row>
    <row r="799" spans="1:12" x14ac:dyDescent="0.25">
      <c r="A799" t="s">
        <v>12</v>
      </c>
      <c r="B799" t="s">
        <v>13</v>
      </c>
      <c r="C799" t="s">
        <v>2120</v>
      </c>
      <c r="D799" t="str">
        <f>LEFT(Arancel_MFN_NO[[#This Row],[Codigo NO]],6)</f>
        <v>070991</v>
      </c>
      <c r="E799" t="s">
        <v>2121</v>
      </c>
      <c r="F799">
        <v>2016</v>
      </c>
      <c r="G799" t="s">
        <v>16</v>
      </c>
      <c r="H799" t="s">
        <v>17</v>
      </c>
      <c r="I799" t="s">
        <v>39</v>
      </c>
      <c r="J799" t="s">
        <v>39</v>
      </c>
      <c r="K799" t="s">
        <v>39</v>
      </c>
      <c r="L799">
        <v>0</v>
      </c>
    </row>
    <row r="800" spans="1:12" x14ac:dyDescent="0.25">
      <c r="A800" t="s">
        <v>12</v>
      </c>
      <c r="B800" t="s">
        <v>13</v>
      </c>
      <c r="C800" t="s">
        <v>2122</v>
      </c>
      <c r="D800" t="str">
        <f>LEFT(Arancel_MFN_NO[[#This Row],[Codigo NO]],6)</f>
        <v>070991</v>
      </c>
      <c r="E800" t="s">
        <v>2123</v>
      </c>
      <c r="F800">
        <v>2016</v>
      </c>
      <c r="G800" t="s">
        <v>16</v>
      </c>
      <c r="H800" t="s">
        <v>17</v>
      </c>
      <c r="I800" t="s">
        <v>39</v>
      </c>
      <c r="J800" t="s">
        <v>39</v>
      </c>
      <c r="K800" t="s">
        <v>39</v>
      </c>
      <c r="L800">
        <v>0</v>
      </c>
    </row>
    <row r="801" spans="1:12" x14ac:dyDescent="0.25">
      <c r="A801" t="s">
        <v>12</v>
      </c>
      <c r="B801" t="s">
        <v>13</v>
      </c>
      <c r="C801" t="s">
        <v>2124</v>
      </c>
      <c r="D801" t="str">
        <f>LEFT(Arancel_MFN_NO[[#This Row],[Codigo NO]],6)</f>
        <v>070992</v>
      </c>
      <c r="E801" t="s">
        <v>2125</v>
      </c>
      <c r="F801">
        <v>2016</v>
      </c>
      <c r="G801" t="s">
        <v>16</v>
      </c>
      <c r="H801" t="s">
        <v>17</v>
      </c>
      <c r="I801" t="s">
        <v>39</v>
      </c>
      <c r="J801" t="s">
        <v>39</v>
      </c>
      <c r="K801" t="s">
        <v>39</v>
      </c>
      <c r="L801">
        <v>0</v>
      </c>
    </row>
    <row r="802" spans="1:12" x14ac:dyDescent="0.25">
      <c r="A802" t="s">
        <v>12</v>
      </c>
      <c r="B802" t="s">
        <v>13</v>
      </c>
      <c r="C802" t="s">
        <v>2126</v>
      </c>
      <c r="D802" t="str">
        <f>LEFT(Arancel_MFN_NO[[#This Row],[Codigo NO]],6)</f>
        <v>070993</v>
      </c>
      <c r="E802" t="s">
        <v>2127</v>
      </c>
      <c r="F802">
        <v>2016</v>
      </c>
      <c r="G802" t="s">
        <v>16</v>
      </c>
      <c r="H802" t="s">
        <v>17</v>
      </c>
      <c r="I802" t="s">
        <v>39</v>
      </c>
      <c r="J802" t="s">
        <v>39</v>
      </c>
      <c r="K802" t="s">
        <v>39</v>
      </c>
      <c r="L802">
        <v>0</v>
      </c>
    </row>
    <row r="803" spans="1:12" x14ac:dyDescent="0.25">
      <c r="A803" t="s">
        <v>12</v>
      </c>
      <c r="B803" t="s">
        <v>13</v>
      </c>
      <c r="C803" t="s">
        <v>2128</v>
      </c>
      <c r="D803" t="str">
        <f>LEFT(Arancel_MFN_NO[[#This Row],[Codigo NO]],6)</f>
        <v>070993</v>
      </c>
      <c r="E803" t="s">
        <v>2129</v>
      </c>
      <c r="F803">
        <v>2016</v>
      </c>
      <c r="G803" t="s">
        <v>16</v>
      </c>
      <c r="H803" t="s">
        <v>17</v>
      </c>
      <c r="I803" t="s">
        <v>39</v>
      </c>
      <c r="J803" t="s">
        <v>39</v>
      </c>
      <c r="K803" t="s">
        <v>39</v>
      </c>
      <c r="L803">
        <v>0</v>
      </c>
    </row>
    <row r="804" spans="1:12" x14ac:dyDescent="0.25">
      <c r="A804" t="s">
        <v>12</v>
      </c>
      <c r="B804" t="s">
        <v>13</v>
      </c>
      <c r="C804" t="s">
        <v>2130</v>
      </c>
      <c r="D804" t="str">
        <f>LEFT(Arancel_MFN_NO[[#This Row],[Codigo NO]],6)</f>
        <v>070999</v>
      </c>
      <c r="E804" t="s">
        <v>2131</v>
      </c>
      <c r="F804">
        <v>2016</v>
      </c>
      <c r="G804" t="s">
        <v>16</v>
      </c>
      <c r="H804" t="s">
        <v>17</v>
      </c>
      <c r="I804" t="s">
        <v>39</v>
      </c>
      <c r="J804" t="s">
        <v>39</v>
      </c>
      <c r="K804" t="s">
        <v>39</v>
      </c>
      <c r="L804">
        <v>0</v>
      </c>
    </row>
    <row r="805" spans="1:12" x14ac:dyDescent="0.25">
      <c r="A805" t="s">
        <v>12</v>
      </c>
      <c r="B805" t="s">
        <v>13</v>
      </c>
      <c r="C805" t="s">
        <v>2132</v>
      </c>
      <c r="D805" t="str">
        <f>LEFT(Arancel_MFN_NO[[#This Row],[Codigo NO]],6)</f>
        <v>071021</v>
      </c>
      <c r="E805" t="s">
        <v>2133</v>
      </c>
      <c r="F805">
        <v>2016</v>
      </c>
      <c r="G805" t="s">
        <v>16</v>
      </c>
      <c r="H805" t="s">
        <v>17</v>
      </c>
      <c r="I805" t="s">
        <v>2134</v>
      </c>
      <c r="J805" t="s">
        <v>2135</v>
      </c>
      <c r="K805" t="s">
        <v>2136</v>
      </c>
      <c r="L805">
        <v>41.728999999999999</v>
      </c>
    </row>
    <row r="806" spans="1:12" x14ac:dyDescent="0.25">
      <c r="A806" t="s">
        <v>12</v>
      </c>
      <c r="B806" t="s">
        <v>13</v>
      </c>
      <c r="C806" t="s">
        <v>2137</v>
      </c>
      <c r="D806" t="str">
        <f>LEFT(Arancel_MFN_NO[[#This Row],[Codigo NO]],6)</f>
        <v>071022</v>
      </c>
      <c r="E806" t="s">
        <v>2138</v>
      </c>
      <c r="F806">
        <v>2016</v>
      </c>
      <c r="G806" t="s">
        <v>16</v>
      </c>
      <c r="H806" t="s">
        <v>17</v>
      </c>
      <c r="I806" t="s">
        <v>2139</v>
      </c>
      <c r="J806" t="s">
        <v>2140</v>
      </c>
      <c r="K806" t="s">
        <v>2141</v>
      </c>
      <c r="L806">
        <v>119.6</v>
      </c>
    </row>
    <row r="807" spans="1:12" x14ac:dyDescent="0.25">
      <c r="A807" t="s">
        <v>12</v>
      </c>
      <c r="B807" t="s">
        <v>13</v>
      </c>
      <c r="C807" t="s">
        <v>2142</v>
      </c>
      <c r="D807" t="str">
        <f>LEFT(Arancel_MFN_NO[[#This Row],[Codigo NO]],6)</f>
        <v>071029</v>
      </c>
      <c r="E807" t="s">
        <v>2143</v>
      </c>
      <c r="F807">
        <v>2016</v>
      </c>
      <c r="G807" t="s">
        <v>16</v>
      </c>
      <c r="H807" t="s">
        <v>17</v>
      </c>
      <c r="I807" t="s">
        <v>39</v>
      </c>
      <c r="J807" t="s">
        <v>39</v>
      </c>
      <c r="K807" t="s">
        <v>39</v>
      </c>
      <c r="L807">
        <v>0</v>
      </c>
    </row>
    <row r="808" spans="1:12" x14ac:dyDescent="0.25">
      <c r="A808" t="s">
        <v>12</v>
      </c>
      <c r="B808" t="s">
        <v>13</v>
      </c>
      <c r="C808" t="s">
        <v>2144</v>
      </c>
      <c r="D808" t="str">
        <f>LEFT(Arancel_MFN_NO[[#This Row],[Codigo NO]],6)</f>
        <v>071030</v>
      </c>
      <c r="E808" t="s">
        <v>2145</v>
      </c>
      <c r="F808">
        <v>2016</v>
      </c>
      <c r="G808" t="s">
        <v>16</v>
      </c>
      <c r="H808" t="s">
        <v>17</v>
      </c>
      <c r="I808" t="s">
        <v>39</v>
      </c>
      <c r="J808" t="s">
        <v>39</v>
      </c>
      <c r="K808" t="s">
        <v>39</v>
      </c>
      <c r="L808">
        <v>0</v>
      </c>
    </row>
    <row r="809" spans="1:12" x14ac:dyDescent="0.25">
      <c r="A809" t="s">
        <v>12</v>
      </c>
      <c r="B809" t="s">
        <v>13</v>
      </c>
      <c r="C809" t="s">
        <v>2146</v>
      </c>
      <c r="D809" t="str">
        <f>LEFT(Arancel_MFN_NO[[#This Row],[Codigo NO]],6)</f>
        <v>071040</v>
      </c>
      <c r="E809" t="s">
        <v>2147</v>
      </c>
      <c r="F809">
        <v>2016</v>
      </c>
      <c r="G809" t="s">
        <v>16</v>
      </c>
      <c r="H809" t="s">
        <v>17</v>
      </c>
      <c r="I809" t="s">
        <v>95</v>
      </c>
      <c r="J809" t="s">
        <v>96</v>
      </c>
      <c r="K809" t="s">
        <v>2148</v>
      </c>
      <c r="L809">
        <v>15.678000000000001</v>
      </c>
    </row>
    <row r="810" spans="1:12" x14ac:dyDescent="0.25">
      <c r="A810" t="s">
        <v>12</v>
      </c>
      <c r="B810" t="s">
        <v>13</v>
      </c>
      <c r="C810" t="s">
        <v>2149</v>
      </c>
      <c r="D810" t="str">
        <f>LEFT(Arancel_MFN_NO[[#This Row],[Codigo NO]],6)</f>
        <v>071040</v>
      </c>
      <c r="E810" t="s">
        <v>2150</v>
      </c>
      <c r="F810">
        <v>2016</v>
      </c>
      <c r="G810" t="s">
        <v>16</v>
      </c>
      <c r="H810" t="s">
        <v>17</v>
      </c>
      <c r="I810" t="s">
        <v>39</v>
      </c>
      <c r="J810" t="s">
        <v>39</v>
      </c>
      <c r="K810" t="s">
        <v>39</v>
      </c>
      <c r="L810">
        <v>0</v>
      </c>
    </row>
    <row r="811" spans="1:12" x14ac:dyDescent="0.25">
      <c r="A811" t="s">
        <v>12</v>
      </c>
      <c r="B811" t="s">
        <v>13</v>
      </c>
      <c r="C811" t="s">
        <v>2151</v>
      </c>
      <c r="D811" t="str">
        <f>LEFT(Arancel_MFN_NO[[#This Row],[Codigo NO]],6)</f>
        <v>071080</v>
      </c>
      <c r="E811" t="s">
        <v>2152</v>
      </c>
      <c r="F811">
        <v>2016</v>
      </c>
      <c r="G811" t="s">
        <v>16</v>
      </c>
      <c r="H811" t="s">
        <v>17</v>
      </c>
      <c r="I811" t="s">
        <v>39</v>
      </c>
      <c r="J811" t="s">
        <v>39</v>
      </c>
      <c r="K811" t="s">
        <v>39</v>
      </c>
      <c r="L811">
        <v>0</v>
      </c>
    </row>
    <row r="812" spans="1:12" x14ac:dyDescent="0.25">
      <c r="A812" t="s">
        <v>12</v>
      </c>
      <c r="B812" t="s">
        <v>13</v>
      </c>
      <c r="C812" t="s">
        <v>2153</v>
      </c>
      <c r="D812" t="str">
        <f>LEFT(Arancel_MFN_NO[[#This Row],[Codigo NO]],6)</f>
        <v>071080</v>
      </c>
      <c r="E812" t="s">
        <v>2154</v>
      </c>
      <c r="F812">
        <v>2016</v>
      </c>
      <c r="G812" t="s">
        <v>16</v>
      </c>
      <c r="H812" t="s">
        <v>17</v>
      </c>
      <c r="I812" t="s">
        <v>2155</v>
      </c>
      <c r="J812" t="s">
        <v>2156</v>
      </c>
      <c r="K812" t="s">
        <v>2157</v>
      </c>
      <c r="L812">
        <v>102.79300000000001</v>
      </c>
    </row>
    <row r="813" spans="1:12" x14ac:dyDescent="0.25">
      <c r="A813" t="s">
        <v>12</v>
      </c>
      <c r="B813" t="s">
        <v>13</v>
      </c>
      <c r="C813" t="s">
        <v>2158</v>
      </c>
      <c r="D813" t="str">
        <f>LEFT(Arancel_MFN_NO[[#This Row],[Codigo NO]],6)</f>
        <v>071022</v>
      </c>
      <c r="E813" t="s">
        <v>2159</v>
      </c>
      <c r="F813">
        <v>2016</v>
      </c>
      <c r="G813" t="s">
        <v>16</v>
      </c>
      <c r="H813" t="s">
        <v>17</v>
      </c>
      <c r="I813" t="s">
        <v>2079</v>
      </c>
      <c r="J813" t="s">
        <v>2080</v>
      </c>
      <c r="K813" t="s">
        <v>2160</v>
      </c>
      <c r="L813">
        <v>2.3250000000000002</v>
      </c>
    </row>
    <row r="814" spans="1:12" x14ac:dyDescent="0.25">
      <c r="A814" t="s">
        <v>12</v>
      </c>
      <c r="B814" t="s">
        <v>13</v>
      </c>
      <c r="C814" t="s">
        <v>2161</v>
      </c>
      <c r="D814" t="str">
        <f>LEFT(Arancel_MFN_NO[[#This Row],[Codigo NO]],6)</f>
        <v>071080</v>
      </c>
      <c r="E814" t="s">
        <v>2162</v>
      </c>
      <c r="F814">
        <v>2016</v>
      </c>
      <c r="G814" t="s">
        <v>16</v>
      </c>
      <c r="H814" t="s">
        <v>17</v>
      </c>
      <c r="I814" t="s">
        <v>2134</v>
      </c>
      <c r="J814" t="s">
        <v>2135</v>
      </c>
      <c r="K814" t="s">
        <v>2163</v>
      </c>
      <c r="L814">
        <v>49.498999999999995</v>
      </c>
    </row>
    <row r="815" spans="1:12" x14ac:dyDescent="0.25">
      <c r="A815" t="s">
        <v>12</v>
      </c>
      <c r="B815" t="s">
        <v>13</v>
      </c>
      <c r="C815" t="s">
        <v>2164</v>
      </c>
      <c r="D815" t="str">
        <f>LEFT(Arancel_MFN_NO[[#This Row],[Codigo NO]],6)</f>
        <v>071080</v>
      </c>
      <c r="E815" t="s">
        <v>2165</v>
      </c>
      <c r="F815">
        <v>2016</v>
      </c>
      <c r="G815" t="s">
        <v>16</v>
      </c>
      <c r="H815" t="s">
        <v>17</v>
      </c>
      <c r="I815" t="s">
        <v>39</v>
      </c>
      <c r="J815" t="s">
        <v>39</v>
      </c>
      <c r="K815" t="s">
        <v>39</v>
      </c>
      <c r="L815">
        <v>0</v>
      </c>
    </row>
    <row r="816" spans="1:12" x14ac:dyDescent="0.25">
      <c r="A816" t="s">
        <v>12</v>
      </c>
      <c r="B816" t="s">
        <v>13</v>
      </c>
      <c r="C816" t="s">
        <v>2166</v>
      </c>
      <c r="D816" t="str">
        <f>LEFT(Arancel_MFN_NO[[#This Row],[Codigo NO]],6)</f>
        <v>071080</v>
      </c>
      <c r="E816" t="s">
        <v>2167</v>
      </c>
      <c r="F816">
        <v>2016</v>
      </c>
      <c r="G816" t="s">
        <v>16</v>
      </c>
      <c r="H816" t="s">
        <v>17</v>
      </c>
      <c r="I816" t="s">
        <v>2168</v>
      </c>
      <c r="J816" t="s">
        <v>2169</v>
      </c>
      <c r="K816" t="s">
        <v>2170</v>
      </c>
      <c r="L816">
        <v>61.994000000000007</v>
      </c>
    </row>
    <row r="817" spans="1:12" x14ac:dyDescent="0.25">
      <c r="A817" t="s">
        <v>12</v>
      </c>
      <c r="B817" t="s">
        <v>13</v>
      </c>
      <c r="C817" t="s">
        <v>2171</v>
      </c>
      <c r="D817" t="str">
        <f>LEFT(Arancel_MFN_NO[[#This Row],[Codigo NO]],6)</f>
        <v>071080</v>
      </c>
      <c r="E817" t="s">
        <v>2172</v>
      </c>
      <c r="F817">
        <v>2016</v>
      </c>
      <c r="G817" t="s">
        <v>16</v>
      </c>
      <c r="H817" t="s">
        <v>17</v>
      </c>
      <c r="I817" t="s">
        <v>2173</v>
      </c>
      <c r="J817" t="s">
        <v>2174</v>
      </c>
      <c r="K817" t="s">
        <v>2175</v>
      </c>
      <c r="L817">
        <v>118.262</v>
      </c>
    </row>
    <row r="818" spans="1:12" x14ac:dyDescent="0.25">
      <c r="A818" t="s">
        <v>12</v>
      </c>
      <c r="B818" t="s">
        <v>13</v>
      </c>
      <c r="C818" t="s">
        <v>2176</v>
      </c>
      <c r="D818" t="str">
        <f>LEFT(Arancel_MFN_NO[[#This Row],[Codigo NO]],6)</f>
        <v>071080</v>
      </c>
      <c r="E818" t="s">
        <v>2177</v>
      </c>
      <c r="F818">
        <v>2016</v>
      </c>
      <c r="G818" t="s">
        <v>16</v>
      </c>
      <c r="H818" t="s">
        <v>17</v>
      </c>
      <c r="I818" t="s">
        <v>39</v>
      </c>
      <c r="J818" t="s">
        <v>39</v>
      </c>
      <c r="K818" t="s">
        <v>39</v>
      </c>
      <c r="L818">
        <v>0</v>
      </c>
    </row>
    <row r="819" spans="1:12" x14ac:dyDescent="0.25">
      <c r="A819" t="s">
        <v>12</v>
      </c>
      <c r="B819" t="s">
        <v>13</v>
      </c>
      <c r="C819" t="s">
        <v>2178</v>
      </c>
      <c r="D819" t="str">
        <f>LEFT(Arancel_MFN_NO[[#This Row],[Codigo NO]],6)</f>
        <v>071080</v>
      </c>
      <c r="E819" t="s">
        <v>2179</v>
      </c>
      <c r="F819">
        <v>2016</v>
      </c>
      <c r="G819" t="s">
        <v>16</v>
      </c>
      <c r="H819" t="s">
        <v>17</v>
      </c>
      <c r="I819" t="s">
        <v>39</v>
      </c>
      <c r="J819" t="s">
        <v>39</v>
      </c>
      <c r="K819" t="s">
        <v>39</v>
      </c>
      <c r="L819">
        <v>0</v>
      </c>
    </row>
    <row r="820" spans="1:12" x14ac:dyDescent="0.25">
      <c r="A820" t="s">
        <v>12</v>
      </c>
      <c r="B820" t="s">
        <v>13</v>
      </c>
      <c r="C820" t="s">
        <v>2180</v>
      </c>
      <c r="D820" t="str">
        <f>LEFT(Arancel_MFN_NO[[#This Row],[Codigo NO]],6)</f>
        <v>071080</v>
      </c>
      <c r="E820" t="s">
        <v>2181</v>
      </c>
      <c r="F820">
        <v>2016</v>
      </c>
      <c r="G820" t="s">
        <v>16</v>
      </c>
      <c r="H820" t="s">
        <v>17</v>
      </c>
      <c r="I820" t="s">
        <v>2182</v>
      </c>
      <c r="J820" t="s">
        <v>2183</v>
      </c>
      <c r="K820" t="s">
        <v>2184</v>
      </c>
      <c r="L820">
        <v>44.777000000000001</v>
      </c>
    </row>
    <row r="821" spans="1:12" x14ac:dyDescent="0.25">
      <c r="A821" t="s">
        <v>12</v>
      </c>
      <c r="B821" t="s">
        <v>13</v>
      </c>
      <c r="C821" t="s">
        <v>2185</v>
      </c>
      <c r="D821" t="str">
        <f>LEFT(Arancel_MFN_NO[[#This Row],[Codigo NO]],6)</f>
        <v>071080</v>
      </c>
      <c r="E821" t="s">
        <v>2186</v>
      </c>
      <c r="F821">
        <v>2016</v>
      </c>
      <c r="G821" t="s">
        <v>16</v>
      </c>
      <c r="H821" t="s">
        <v>17</v>
      </c>
      <c r="I821" t="s">
        <v>2182</v>
      </c>
      <c r="J821" t="s">
        <v>2183</v>
      </c>
      <c r="K821" t="s">
        <v>2187</v>
      </c>
      <c r="L821">
        <v>65.075999999999993</v>
      </c>
    </row>
    <row r="822" spans="1:12" x14ac:dyDescent="0.25">
      <c r="A822" t="s">
        <v>12</v>
      </c>
      <c r="B822" t="s">
        <v>13</v>
      </c>
      <c r="C822" t="s">
        <v>2188</v>
      </c>
      <c r="D822" t="str">
        <f>LEFT(Arancel_MFN_NO[[#This Row],[Codigo NO]],6)</f>
        <v>071090</v>
      </c>
      <c r="E822" t="s">
        <v>2189</v>
      </c>
      <c r="F822">
        <v>2016</v>
      </c>
      <c r="G822" t="s">
        <v>16</v>
      </c>
      <c r="H822" t="s">
        <v>17</v>
      </c>
      <c r="I822" t="s">
        <v>2190</v>
      </c>
      <c r="J822" t="s">
        <v>2191</v>
      </c>
      <c r="K822" t="s">
        <v>2192</v>
      </c>
      <c r="L822">
        <v>60.835999999999999</v>
      </c>
    </row>
    <row r="823" spans="1:12" x14ac:dyDescent="0.25">
      <c r="A823" t="s">
        <v>12</v>
      </c>
      <c r="B823" t="s">
        <v>13</v>
      </c>
      <c r="C823" t="s">
        <v>2193</v>
      </c>
      <c r="D823" t="str">
        <f>LEFT(Arancel_MFN_NO[[#This Row],[Codigo NO]],6)</f>
        <v>071120</v>
      </c>
      <c r="E823" t="s">
        <v>2194</v>
      </c>
      <c r="F823">
        <v>2016</v>
      </c>
      <c r="G823" t="s">
        <v>16</v>
      </c>
      <c r="H823" t="s">
        <v>17</v>
      </c>
      <c r="I823" t="s">
        <v>39</v>
      </c>
      <c r="J823" t="s">
        <v>39</v>
      </c>
      <c r="K823" t="s">
        <v>39</v>
      </c>
      <c r="L823">
        <v>0</v>
      </c>
    </row>
    <row r="824" spans="1:12" x14ac:dyDescent="0.25">
      <c r="A824" t="s">
        <v>12</v>
      </c>
      <c r="B824" t="s">
        <v>13</v>
      </c>
      <c r="C824" t="s">
        <v>2195</v>
      </c>
      <c r="D824" t="str">
        <f>LEFT(Arancel_MFN_NO[[#This Row],[Codigo NO]],6)</f>
        <v>071120</v>
      </c>
      <c r="E824" t="s">
        <v>2196</v>
      </c>
      <c r="F824">
        <v>2016</v>
      </c>
      <c r="G824" t="s">
        <v>16</v>
      </c>
      <c r="H824" t="s">
        <v>17</v>
      </c>
      <c r="I824" t="s">
        <v>39</v>
      </c>
      <c r="J824" t="s">
        <v>39</v>
      </c>
      <c r="K824" t="s">
        <v>39</v>
      </c>
      <c r="L824">
        <v>0</v>
      </c>
    </row>
    <row r="825" spans="1:12" x14ac:dyDescent="0.25">
      <c r="A825" t="s">
        <v>12</v>
      </c>
      <c r="B825" t="s">
        <v>13</v>
      </c>
      <c r="C825" t="s">
        <v>2197</v>
      </c>
      <c r="D825" t="str">
        <f>LEFT(Arancel_MFN_NO[[#This Row],[Codigo NO]],6)</f>
        <v>071140</v>
      </c>
      <c r="E825" t="s">
        <v>2198</v>
      </c>
      <c r="F825">
        <v>2016</v>
      </c>
      <c r="G825" t="s">
        <v>16</v>
      </c>
      <c r="H825" t="s">
        <v>17</v>
      </c>
      <c r="I825" t="s">
        <v>2199</v>
      </c>
      <c r="J825" t="s">
        <v>2200</v>
      </c>
      <c r="K825" t="s">
        <v>2201</v>
      </c>
      <c r="L825">
        <v>225.51100000000002</v>
      </c>
    </row>
    <row r="826" spans="1:12" x14ac:dyDescent="0.25">
      <c r="A826" t="s">
        <v>12</v>
      </c>
      <c r="B826" t="s">
        <v>13</v>
      </c>
      <c r="C826" t="s">
        <v>2202</v>
      </c>
      <c r="D826" t="str">
        <f>LEFT(Arancel_MFN_NO[[#This Row],[Codigo NO]],6)</f>
        <v>071151</v>
      </c>
      <c r="E826" t="s">
        <v>2203</v>
      </c>
      <c r="F826">
        <v>2016</v>
      </c>
      <c r="G826" t="s">
        <v>16</v>
      </c>
      <c r="H826" t="s">
        <v>17</v>
      </c>
      <c r="I826" t="s">
        <v>2204</v>
      </c>
      <c r="J826" t="s">
        <v>2205</v>
      </c>
      <c r="K826" t="s">
        <v>2206</v>
      </c>
      <c r="L826">
        <v>20.574000000000002</v>
      </c>
    </row>
    <row r="827" spans="1:12" x14ac:dyDescent="0.25">
      <c r="A827" t="s">
        <v>12</v>
      </c>
      <c r="B827" t="s">
        <v>13</v>
      </c>
      <c r="C827" t="s">
        <v>2207</v>
      </c>
      <c r="D827" t="str">
        <f>LEFT(Arancel_MFN_NO[[#This Row],[Codigo NO]],6)</f>
        <v>071159</v>
      </c>
      <c r="E827" t="s">
        <v>2208</v>
      </c>
      <c r="F827">
        <v>2016</v>
      </c>
      <c r="G827" t="s">
        <v>16</v>
      </c>
      <c r="H827" t="s">
        <v>17</v>
      </c>
      <c r="I827" t="s">
        <v>2204</v>
      </c>
      <c r="J827" t="s">
        <v>2205</v>
      </c>
      <c r="K827" t="s">
        <v>2209</v>
      </c>
      <c r="L827">
        <v>15.895999999999999</v>
      </c>
    </row>
    <row r="828" spans="1:12" x14ac:dyDescent="0.25">
      <c r="A828" t="s">
        <v>12</v>
      </c>
      <c r="B828" t="s">
        <v>13</v>
      </c>
      <c r="C828" t="s">
        <v>2210</v>
      </c>
      <c r="D828" t="str">
        <f>LEFT(Arancel_MFN_NO[[#This Row],[Codigo NO]],6)</f>
        <v>071190</v>
      </c>
      <c r="E828" t="s">
        <v>2211</v>
      </c>
      <c r="F828">
        <v>2016</v>
      </c>
      <c r="G828" t="s">
        <v>16</v>
      </c>
      <c r="H828" t="s">
        <v>17</v>
      </c>
      <c r="I828" t="s">
        <v>95</v>
      </c>
      <c r="J828" t="s">
        <v>96</v>
      </c>
      <c r="K828" t="s">
        <v>2212</v>
      </c>
      <c r="L828">
        <v>14.829999999999998</v>
      </c>
    </row>
    <row r="829" spans="1:12" x14ac:dyDescent="0.25">
      <c r="A829" t="s">
        <v>12</v>
      </c>
      <c r="B829" t="s">
        <v>13</v>
      </c>
      <c r="C829" t="s">
        <v>2213</v>
      </c>
      <c r="D829" t="str">
        <f>LEFT(Arancel_MFN_NO[[#This Row],[Codigo NO]],6)</f>
        <v>071190</v>
      </c>
      <c r="E829" t="s">
        <v>2214</v>
      </c>
      <c r="F829">
        <v>2016</v>
      </c>
      <c r="G829" t="s">
        <v>16</v>
      </c>
      <c r="H829" t="s">
        <v>17</v>
      </c>
      <c r="I829" t="s">
        <v>39</v>
      </c>
      <c r="J829" t="s">
        <v>39</v>
      </c>
      <c r="K829" t="s">
        <v>39</v>
      </c>
      <c r="L829">
        <v>0</v>
      </c>
    </row>
    <row r="830" spans="1:12" x14ac:dyDescent="0.25">
      <c r="A830" t="s">
        <v>12</v>
      </c>
      <c r="B830" t="s">
        <v>13</v>
      </c>
      <c r="C830" t="s">
        <v>2215</v>
      </c>
      <c r="D830" t="str">
        <f>LEFT(Arancel_MFN_NO[[#This Row],[Codigo NO]],6)</f>
        <v>071190</v>
      </c>
      <c r="E830" t="s">
        <v>2216</v>
      </c>
      <c r="F830">
        <v>2016</v>
      </c>
      <c r="G830" t="s">
        <v>16</v>
      </c>
      <c r="H830" t="s">
        <v>17</v>
      </c>
      <c r="I830" t="s">
        <v>2199</v>
      </c>
      <c r="J830" t="s">
        <v>2200</v>
      </c>
      <c r="K830" t="s">
        <v>2217</v>
      </c>
      <c r="L830">
        <v>107.642</v>
      </c>
    </row>
    <row r="831" spans="1:12" x14ac:dyDescent="0.25">
      <c r="A831" t="s">
        <v>12</v>
      </c>
      <c r="B831" t="s">
        <v>13</v>
      </c>
      <c r="C831" t="s">
        <v>2218</v>
      </c>
      <c r="D831" t="str">
        <f>LEFT(Arancel_MFN_NO[[#This Row],[Codigo NO]],6)</f>
        <v>071190</v>
      </c>
      <c r="E831" t="s">
        <v>2219</v>
      </c>
      <c r="F831">
        <v>2016</v>
      </c>
      <c r="G831" t="s">
        <v>16</v>
      </c>
      <c r="H831" t="s">
        <v>17</v>
      </c>
      <c r="I831" t="s">
        <v>39</v>
      </c>
      <c r="J831" t="s">
        <v>39</v>
      </c>
      <c r="K831" t="s">
        <v>39</v>
      </c>
      <c r="L831">
        <v>0</v>
      </c>
    </row>
    <row r="832" spans="1:12" x14ac:dyDescent="0.25">
      <c r="A832" t="s">
        <v>12</v>
      </c>
      <c r="B832" t="s">
        <v>13</v>
      </c>
      <c r="C832" t="s">
        <v>2220</v>
      </c>
      <c r="D832" t="str">
        <f>LEFT(Arancel_MFN_NO[[#This Row],[Codigo NO]],6)</f>
        <v>071190</v>
      </c>
      <c r="E832" t="s">
        <v>2221</v>
      </c>
      <c r="F832">
        <v>2016</v>
      </c>
      <c r="G832" t="s">
        <v>16</v>
      </c>
      <c r="H832" t="s">
        <v>17</v>
      </c>
      <c r="I832" t="s">
        <v>2204</v>
      </c>
      <c r="J832" t="s">
        <v>2205</v>
      </c>
      <c r="K832" t="s">
        <v>2222</v>
      </c>
      <c r="L832">
        <v>24.827999999999999</v>
      </c>
    </row>
    <row r="833" spans="1:12" x14ac:dyDescent="0.25">
      <c r="A833" t="s">
        <v>12</v>
      </c>
      <c r="B833" t="s">
        <v>13</v>
      </c>
      <c r="C833" t="s">
        <v>2223</v>
      </c>
      <c r="D833" t="str">
        <f>LEFT(Arancel_MFN_NO[[#This Row],[Codigo NO]],6)</f>
        <v>071220</v>
      </c>
      <c r="E833" t="s">
        <v>2224</v>
      </c>
      <c r="F833">
        <v>2016</v>
      </c>
      <c r="G833" t="s">
        <v>16</v>
      </c>
      <c r="H833" t="s">
        <v>17</v>
      </c>
      <c r="I833" t="s">
        <v>39</v>
      </c>
      <c r="J833" t="s">
        <v>39</v>
      </c>
      <c r="K833" t="s">
        <v>39</v>
      </c>
      <c r="L833">
        <v>0</v>
      </c>
    </row>
    <row r="834" spans="1:12" x14ac:dyDescent="0.25">
      <c r="A834" t="s">
        <v>12</v>
      </c>
      <c r="B834" t="s">
        <v>13</v>
      </c>
      <c r="C834" t="s">
        <v>2225</v>
      </c>
      <c r="D834" t="str">
        <f>LEFT(Arancel_MFN_NO[[#This Row],[Codigo NO]],6)</f>
        <v>071231</v>
      </c>
      <c r="E834" t="s">
        <v>2226</v>
      </c>
      <c r="F834">
        <v>2016</v>
      </c>
      <c r="G834" t="s">
        <v>16</v>
      </c>
      <c r="H834" t="s">
        <v>17</v>
      </c>
      <c r="I834" t="s">
        <v>39</v>
      </c>
      <c r="J834" t="s">
        <v>39</v>
      </c>
      <c r="K834" t="s">
        <v>39</v>
      </c>
      <c r="L834">
        <v>0</v>
      </c>
    </row>
    <row r="835" spans="1:12" x14ac:dyDescent="0.25">
      <c r="A835" t="s">
        <v>12</v>
      </c>
      <c r="B835" t="s">
        <v>13</v>
      </c>
      <c r="C835" t="s">
        <v>2227</v>
      </c>
      <c r="D835" t="str">
        <f>LEFT(Arancel_MFN_NO[[#This Row],[Codigo NO]],6)</f>
        <v>071232</v>
      </c>
      <c r="E835" t="s">
        <v>2228</v>
      </c>
      <c r="F835">
        <v>2016</v>
      </c>
      <c r="G835" t="s">
        <v>16</v>
      </c>
      <c r="H835" t="s">
        <v>17</v>
      </c>
      <c r="I835" t="s">
        <v>39</v>
      </c>
      <c r="J835" t="s">
        <v>39</v>
      </c>
      <c r="K835" t="s">
        <v>39</v>
      </c>
      <c r="L835">
        <v>0</v>
      </c>
    </row>
    <row r="836" spans="1:12" x14ac:dyDescent="0.25">
      <c r="A836" t="s">
        <v>12</v>
      </c>
      <c r="B836" t="s">
        <v>13</v>
      </c>
      <c r="C836" t="s">
        <v>2229</v>
      </c>
      <c r="D836" t="str">
        <f>LEFT(Arancel_MFN_NO[[#This Row],[Codigo NO]],6)</f>
        <v>071233</v>
      </c>
      <c r="E836" t="s">
        <v>2230</v>
      </c>
      <c r="F836">
        <v>2016</v>
      </c>
      <c r="G836" t="s">
        <v>16</v>
      </c>
      <c r="H836" t="s">
        <v>17</v>
      </c>
      <c r="I836" t="s">
        <v>39</v>
      </c>
      <c r="J836" t="s">
        <v>39</v>
      </c>
      <c r="K836" t="s">
        <v>39</v>
      </c>
      <c r="L836">
        <v>0</v>
      </c>
    </row>
    <row r="837" spans="1:12" x14ac:dyDescent="0.25">
      <c r="A837" t="s">
        <v>12</v>
      </c>
      <c r="B837" t="s">
        <v>13</v>
      </c>
      <c r="C837" t="s">
        <v>2231</v>
      </c>
      <c r="D837" t="str">
        <f>LEFT(Arancel_MFN_NO[[#This Row],[Codigo NO]],6)</f>
        <v>071239</v>
      </c>
      <c r="E837" t="s">
        <v>2232</v>
      </c>
      <c r="F837">
        <v>2016</v>
      </c>
      <c r="G837" t="s">
        <v>16</v>
      </c>
      <c r="H837" t="s">
        <v>17</v>
      </c>
      <c r="I837" t="s">
        <v>39</v>
      </c>
      <c r="J837" t="s">
        <v>39</v>
      </c>
      <c r="K837" t="s">
        <v>39</v>
      </c>
      <c r="L837">
        <v>0</v>
      </c>
    </row>
    <row r="838" spans="1:12" x14ac:dyDescent="0.25">
      <c r="A838" t="s">
        <v>12</v>
      </c>
      <c r="B838" t="s">
        <v>13</v>
      </c>
      <c r="C838" t="s">
        <v>2233</v>
      </c>
      <c r="D838" t="str">
        <f>LEFT(Arancel_MFN_NO[[#This Row],[Codigo NO]],6)</f>
        <v>071239</v>
      </c>
      <c r="E838" t="s">
        <v>2234</v>
      </c>
      <c r="F838">
        <v>2016</v>
      </c>
      <c r="G838" t="s">
        <v>16</v>
      </c>
      <c r="H838" t="s">
        <v>17</v>
      </c>
      <c r="I838" t="s">
        <v>39</v>
      </c>
      <c r="J838" t="s">
        <v>39</v>
      </c>
      <c r="K838" t="s">
        <v>39</v>
      </c>
      <c r="L838">
        <v>0</v>
      </c>
    </row>
    <row r="839" spans="1:12" x14ac:dyDescent="0.25">
      <c r="A839" t="s">
        <v>12</v>
      </c>
      <c r="B839" t="s">
        <v>13</v>
      </c>
      <c r="C839" t="s">
        <v>2235</v>
      </c>
      <c r="D839" t="str">
        <f>LEFT(Arancel_MFN_NO[[#This Row],[Codigo NO]],6)</f>
        <v>071290</v>
      </c>
      <c r="E839" t="s">
        <v>2236</v>
      </c>
      <c r="F839">
        <v>2016</v>
      </c>
      <c r="G839" t="s">
        <v>16</v>
      </c>
      <c r="H839" t="s">
        <v>17</v>
      </c>
      <c r="I839" t="s">
        <v>162</v>
      </c>
      <c r="J839" t="s">
        <v>163</v>
      </c>
      <c r="K839" t="s">
        <v>2237</v>
      </c>
      <c r="L839">
        <v>50.904000000000003</v>
      </c>
    </row>
    <row r="840" spans="1:12" x14ac:dyDescent="0.25">
      <c r="A840" t="s">
        <v>12</v>
      </c>
      <c r="B840" t="s">
        <v>13</v>
      </c>
      <c r="C840" t="s">
        <v>2238</v>
      </c>
      <c r="D840" t="str">
        <f>LEFT(Arancel_MFN_NO[[#This Row],[Codigo NO]],6)</f>
        <v>071290</v>
      </c>
      <c r="E840" t="s">
        <v>2239</v>
      </c>
      <c r="F840">
        <v>2016</v>
      </c>
      <c r="G840" t="s">
        <v>16</v>
      </c>
      <c r="H840" t="s">
        <v>17</v>
      </c>
      <c r="I840" t="s">
        <v>162</v>
      </c>
      <c r="J840" t="s">
        <v>163</v>
      </c>
      <c r="K840" t="s">
        <v>2240</v>
      </c>
      <c r="L840">
        <v>31.169999999999998</v>
      </c>
    </row>
    <row r="841" spans="1:12" x14ac:dyDescent="0.25">
      <c r="A841" t="s">
        <v>12</v>
      </c>
      <c r="B841" t="s">
        <v>13</v>
      </c>
      <c r="C841" t="s">
        <v>2241</v>
      </c>
      <c r="D841" t="str">
        <f>LEFT(Arancel_MFN_NO[[#This Row],[Codigo NO]],6)</f>
        <v>071290</v>
      </c>
      <c r="E841" t="s">
        <v>2242</v>
      </c>
      <c r="F841">
        <v>2016</v>
      </c>
      <c r="G841" t="s">
        <v>16</v>
      </c>
      <c r="H841" t="s">
        <v>17</v>
      </c>
      <c r="I841" t="s">
        <v>39</v>
      </c>
      <c r="J841" t="s">
        <v>39</v>
      </c>
      <c r="K841" t="s">
        <v>39</v>
      </c>
      <c r="L841">
        <v>0</v>
      </c>
    </row>
    <row r="842" spans="1:12" x14ac:dyDescent="0.25">
      <c r="A842" t="s">
        <v>12</v>
      </c>
      <c r="B842" t="s">
        <v>13</v>
      </c>
      <c r="C842" t="s">
        <v>2243</v>
      </c>
      <c r="D842" t="str">
        <f>LEFT(Arancel_MFN_NO[[#This Row],[Codigo NO]],6)</f>
        <v>071290</v>
      </c>
      <c r="E842" t="s">
        <v>2244</v>
      </c>
      <c r="F842">
        <v>2016</v>
      </c>
      <c r="G842" t="s">
        <v>16</v>
      </c>
      <c r="H842" t="s">
        <v>17</v>
      </c>
      <c r="I842" t="s">
        <v>95</v>
      </c>
      <c r="J842" t="s">
        <v>96</v>
      </c>
      <c r="K842" t="s">
        <v>2245</v>
      </c>
      <c r="L842">
        <v>4.4820000000000002</v>
      </c>
    </row>
    <row r="843" spans="1:12" x14ac:dyDescent="0.25">
      <c r="A843" t="s">
        <v>12</v>
      </c>
      <c r="B843" t="s">
        <v>13</v>
      </c>
      <c r="C843" t="s">
        <v>2246</v>
      </c>
      <c r="D843" t="str">
        <f>LEFT(Arancel_MFN_NO[[#This Row],[Codigo NO]],6)</f>
        <v>071290</v>
      </c>
      <c r="E843" t="s">
        <v>2247</v>
      </c>
      <c r="F843">
        <v>2016</v>
      </c>
      <c r="G843" t="s">
        <v>16</v>
      </c>
      <c r="H843" t="s">
        <v>17</v>
      </c>
      <c r="I843" t="s">
        <v>39</v>
      </c>
      <c r="J843" t="s">
        <v>39</v>
      </c>
      <c r="K843" t="s">
        <v>39</v>
      </c>
      <c r="L843">
        <v>0</v>
      </c>
    </row>
    <row r="844" spans="1:12" x14ac:dyDescent="0.25">
      <c r="A844" t="s">
        <v>12</v>
      </c>
      <c r="B844" t="s">
        <v>13</v>
      </c>
      <c r="C844" t="s">
        <v>2248</v>
      </c>
      <c r="D844" t="str">
        <f>LEFT(Arancel_MFN_NO[[#This Row],[Codigo NO]],6)</f>
        <v>071290</v>
      </c>
      <c r="E844" t="s">
        <v>2249</v>
      </c>
      <c r="F844">
        <v>2016</v>
      </c>
      <c r="G844" t="s">
        <v>16</v>
      </c>
      <c r="H844" t="s">
        <v>17</v>
      </c>
      <c r="I844" t="s">
        <v>39</v>
      </c>
      <c r="J844" t="s">
        <v>39</v>
      </c>
      <c r="K844" t="s">
        <v>39</v>
      </c>
      <c r="L844">
        <v>0</v>
      </c>
    </row>
    <row r="845" spans="1:12" x14ac:dyDescent="0.25">
      <c r="A845" t="s">
        <v>12</v>
      </c>
      <c r="B845" t="s">
        <v>13</v>
      </c>
      <c r="C845" t="s">
        <v>2250</v>
      </c>
      <c r="D845" t="str">
        <f>LEFT(Arancel_MFN_NO[[#This Row],[Codigo NO]],6)</f>
        <v>071290</v>
      </c>
      <c r="E845" t="s">
        <v>2251</v>
      </c>
      <c r="F845">
        <v>2016</v>
      </c>
      <c r="G845" t="s">
        <v>16</v>
      </c>
      <c r="H845" t="s">
        <v>17</v>
      </c>
      <c r="I845" t="s">
        <v>39</v>
      </c>
      <c r="J845" t="s">
        <v>39</v>
      </c>
      <c r="K845" t="s">
        <v>39</v>
      </c>
      <c r="L845">
        <v>0</v>
      </c>
    </row>
    <row r="846" spans="1:12" x14ac:dyDescent="0.25">
      <c r="A846" t="s">
        <v>12</v>
      </c>
      <c r="B846" t="s">
        <v>13</v>
      </c>
      <c r="C846" t="s">
        <v>2252</v>
      </c>
      <c r="D846" t="str">
        <f>LEFT(Arancel_MFN_NO[[#This Row],[Codigo NO]],6)</f>
        <v>071290</v>
      </c>
      <c r="E846" t="s">
        <v>2253</v>
      </c>
      <c r="F846">
        <v>2016</v>
      </c>
      <c r="G846" t="s">
        <v>16</v>
      </c>
      <c r="H846" t="s">
        <v>17</v>
      </c>
      <c r="I846" t="s">
        <v>39</v>
      </c>
      <c r="J846" t="s">
        <v>39</v>
      </c>
      <c r="K846" t="s">
        <v>39</v>
      </c>
      <c r="L846">
        <v>0</v>
      </c>
    </row>
    <row r="847" spans="1:12" x14ac:dyDescent="0.25">
      <c r="A847" t="s">
        <v>12</v>
      </c>
      <c r="B847" t="s">
        <v>13</v>
      </c>
      <c r="C847" t="s">
        <v>2254</v>
      </c>
      <c r="D847" t="str">
        <f>LEFT(Arancel_MFN_NO[[#This Row],[Codigo NO]],6)</f>
        <v>071310</v>
      </c>
      <c r="E847" t="s">
        <v>2255</v>
      </c>
      <c r="F847">
        <v>2016</v>
      </c>
      <c r="G847" t="s">
        <v>16</v>
      </c>
      <c r="H847" t="s">
        <v>17</v>
      </c>
      <c r="I847" t="s">
        <v>2256</v>
      </c>
      <c r="J847" t="s">
        <v>2257</v>
      </c>
      <c r="K847" t="s">
        <v>2258</v>
      </c>
      <c r="L847">
        <v>76.021000000000001</v>
      </c>
    </row>
    <row r="848" spans="1:12" x14ac:dyDescent="0.25">
      <c r="A848" t="s">
        <v>12</v>
      </c>
      <c r="B848" t="s">
        <v>13</v>
      </c>
      <c r="C848" t="s">
        <v>2259</v>
      </c>
      <c r="D848" t="str">
        <f>LEFT(Arancel_MFN_NO[[#This Row],[Codigo NO]],6)</f>
        <v>071320</v>
      </c>
      <c r="E848" t="s">
        <v>2260</v>
      </c>
      <c r="F848">
        <v>2016</v>
      </c>
      <c r="G848" t="s">
        <v>16</v>
      </c>
      <c r="H848" t="s">
        <v>17</v>
      </c>
      <c r="I848" t="s">
        <v>39</v>
      </c>
      <c r="J848" t="s">
        <v>39</v>
      </c>
      <c r="K848" t="s">
        <v>39</v>
      </c>
      <c r="L848">
        <v>0</v>
      </c>
    </row>
    <row r="849" spans="1:12" x14ac:dyDescent="0.25">
      <c r="A849" t="s">
        <v>12</v>
      </c>
      <c r="B849" t="s">
        <v>13</v>
      </c>
      <c r="C849" t="s">
        <v>2261</v>
      </c>
      <c r="D849" t="str">
        <f>LEFT(Arancel_MFN_NO[[#This Row],[Codigo NO]],6)</f>
        <v>071331</v>
      </c>
      <c r="E849" t="s">
        <v>2262</v>
      </c>
      <c r="F849">
        <v>2016</v>
      </c>
      <c r="G849" t="s">
        <v>16</v>
      </c>
      <c r="H849" t="s">
        <v>17</v>
      </c>
      <c r="I849" t="s">
        <v>39</v>
      </c>
      <c r="J849" t="s">
        <v>39</v>
      </c>
      <c r="K849" t="s">
        <v>39</v>
      </c>
      <c r="L849">
        <v>0</v>
      </c>
    </row>
    <row r="850" spans="1:12" x14ac:dyDescent="0.25">
      <c r="A850" t="s">
        <v>12</v>
      </c>
      <c r="B850" t="s">
        <v>13</v>
      </c>
      <c r="C850" t="s">
        <v>2263</v>
      </c>
      <c r="D850" t="str">
        <f>LEFT(Arancel_MFN_NO[[#This Row],[Codigo NO]],6)</f>
        <v>071332</v>
      </c>
      <c r="E850" t="s">
        <v>2264</v>
      </c>
      <c r="F850">
        <v>2016</v>
      </c>
      <c r="G850" t="s">
        <v>16</v>
      </c>
      <c r="H850" t="s">
        <v>17</v>
      </c>
      <c r="I850" t="s">
        <v>39</v>
      </c>
      <c r="J850" t="s">
        <v>39</v>
      </c>
      <c r="K850" t="s">
        <v>39</v>
      </c>
      <c r="L850">
        <v>0</v>
      </c>
    </row>
    <row r="851" spans="1:12" x14ac:dyDescent="0.25">
      <c r="A851" t="s">
        <v>12</v>
      </c>
      <c r="B851" t="s">
        <v>13</v>
      </c>
      <c r="C851" t="s">
        <v>2265</v>
      </c>
      <c r="D851" t="str">
        <f>LEFT(Arancel_MFN_NO[[#This Row],[Codigo NO]],6)</f>
        <v>071333</v>
      </c>
      <c r="E851" t="s">
        <v>2266</v>
      </c>
      <c r="F851">
        <v>2016</v>
      </c>
      <c r="G851" t="s">
        <v>16</v>
      </c>
      <c r="H851" t="s">
        <v>17</v>
      </c>
      <c r="I851" t="s">
        <v>39</v>
      </c>
      <c r="J851" t="s">
        <v>39</v>
      </c>
      <c r="K851" t="s">
        <v>39</v>
      </c>
      <c r="L851">
        <v>0</v>
      </c>
    </row>
    <row r="852" spans="1:12" x14ac:dyDescent="0.25">
      <c r="A852" t="s">
        <v>12</v>
      </c>
      <c r="B852" t="s">
        <v>13</v>
      </c>
      <c r="C852" t="s">
        <v>2267</v>
      </c>
      <c r="D852" t="str">
        <f>LEFT(Arancel_MFN_NO[[#This Row],[Codigo NO]],6)</f>
        <v>071334</v>
      </c>
      <c r="E852" t="s">
        <v>2268</v>
      </c>
      <c r="F852">
        <v>2016</v>
      </c>
      <c r="G852" t="s">
        <v>16</v>
      </c>
      <c r="H852" t="s">
        <v>17</v>
      </c>
      <c r="I852" t="s">
        <v>39</v>
      </c>
      <c r="J852" t="s">
        <v>39</v>
      </c>
      <c r="K852" t="s">
        <v>39</v>
      </c>
      <c r="L852">
        <v>0</v>
      </c>
    </row>
    <row r="853" spans="1:12" x14ac:dyDescent="0.25">
      <c r="A853" t="s">
        <v>12</v>
      </c>
      <c r="B853" t="s">
        <v>13</v>
      </c>
      <c r="C853" t="s">
        <v>2269</v>
      </c>
      <c r="D853" t="str">
        <f>LEFT(Arancel_MFN_NO[[#This Row],[Codigo NO]],6)</f>
        <v>071335</v>
      </c>
      <c r="E853" t="s">
        <v>2270</v>
      </c>
      <c r="F853">
        <v>2016</v>
      </c>
      <c r="G853" t="s">
        <v>16</v>
      </c>
      <c r="H853" t="s">
        <v>17</v>
      </c>
      <c r="I853" t="s">
        <v>39</v>
      </c>
      <c r="J853" t="s">
        <v>39</v>
      </c>
      <c r="K853" t="s">
        <v>39</v>
      </c>
      <c r="L853">
        <v>0</v>
      </c>
    </row>
    <row r="854" spans="1:12" x14ac:dyDescent="0.25">
      <c r="A854" t="s">
        <v>12</v>
      </c>
      <c r="B854" t="s">
        <v>13</v>
      </c>
      <c r="C854" t="s">
        <v>2271</v>
      </c>
      <c r="D854" t="str">
        <f>LEFT(Arancel_MFN_NO[[#This Row],[Codigo NO]],6)</f>
        <v>071339</v>
      </c>
      <c r="E854" t="s">
        <v>2272</v>
      </c>
      <c r="F854">
        <v>2016</v>
      </c>
      <c r="G854" t="s">
        <v>16</v>
      </c>
      <c r="H854" t="s">
        <v>17</v>
      </c>
      <c r="I854" t="s">
        <v>39</v>
      </c>
      <c r="J854" t="s">
        <v>39</v>
      </c>
      <c r="K854" t="s">
        <v>39</v>
      </c>
      <c r="L854">
        <v>0</v>
      </c>
    </row>
    <row r="855" spans="1:12" x14ac:dyDescent="0.25">
      <c r="A855" t="s">
        <v>12</v>
      </c>
      <c r="B855" t="s">
        <v>13</v>
      </c>
      <c r="C855" t="s">
        <v>2273</v>
      </c>
      <c r="D855" t="str">
        <f>LEFT(Arancel_MFN_NO[[#This Row],[Codigo NO]],6)</f>
        <v>071320</v>
      </c>
      <c r="E855" t="s">
        <v>2274</v>
      </c>
      <c r="F855">
        <v>2016</v>
      </c>
      <c r="G855" t="s">
        <v>16</v>
      </c>
      <c r="H855" t="s">
        <v>17</v>
      </c>
      <c r="I855" t="s">
        <v>1308</v>
      </c>
      <c r="J855" t="s">
        <v>1309</v>
      </c>
      <c r="K855" t="s">
        <v>2275</v>
      </c>
      <c r="L855">
        <v>20.495999999999999</v>
      </c>
    </row>
    <row r="856" spans="1:12" x14ac:dyDescent="0.25">
      <c r="A856" t="s">
        <v>12</v>
      </c>
      <c r="B856" t="s">
        <v>13</v>
      </c>
      <c r="C856" t="s">
        <v>2276</v>
      </c>
      <c r="D856" t="str">
        <f>LEFT(Arancel_MFN_NO[[#This Row],[Codigo NO]],6)</f>
        <v>071340</v>
      </c>
      <c r="E856" t="s">
        <v>2277</v>
      </c>
      <c r="F856">
        <v>2016</v>
      </c>
      <c r="G856" t="s">
        <v>16</v>
      </c>
      <c r="H856" t="s">
        <v>17</v>
      </c>
      <c r="I856" t="s">
        <v>39</v>
      </c>
      <c r="J856" t="s">
        <v>39</v>
      </c>
      <c r="K856" t="s">
        <v>39</v>
      </c>
      <c r="L856">
        <v>0</v>
      </c>
    </row>
    <row r="857" spans="1:12" x14ac:dyDescent="0.25">
      <c r="A857" t="s">
        <v>12</v>
      </c>
      <c r="B857" t="s">
        <v>13</v>
      </c>
      <c r="C857" t="s">
        <v>2278</v>
      </c>
      <c r="D857" t="str">
        <f>LEFT(Arancel_MFN_NO[[#This Row],[Codigo NO]],6)</f>
        <v>071350</v>
      </c>
      <c r="E857" t="s">
        <v>2279</v>
      </c>
      <c r="F857">
        <v>2016</v>
      </c>
      <c r="G857" t="s">
        <v>16</v>
      </c>
      <c r="H857" t="s">
        <v>17</v>
      </c>
      <c r="I857" t="s">
        <v>1308</v>
      </c>
      <c r="J857" t="s">
        <v>1309</v>
      </c>
      <c r="K857" t="s">
        <v>2280</v>
      </c>
      <c r="L857">
        <v>22.914999999999999</v>
      </c>
    </row>
    <row r="858" spans="1:12" x14ac:dyDescent="0.25">
      <c r="A858" t="s">
        <v>12</v>
      </c>
      <c r="B858" t="s">
        <v>13</v>
      </c>
      <c r="C858" t="s">
        <v>2281</v>
      </c>
      <c r="D858" t="str">
        <f>LEFT(Arancel_MFN_NO[[#This Row],[Codigo NO]],6)</f>
        <v>071350</v>
      </c>
      <c r="E858" t="s">
        <v>2282</v>
      </c>
      <c r="F858">
        <v>2016</v>
      </c>
      <c r="G858" t="s">
        <v>16</v>
      </c>
      <c r="H858" t="s">
        <v>17</v>
      </c>
      <c r="I858" t="s">
        <v>39</v>
      </c>
      <c r="J858" t="s">
        <v>39</v>
      </c>
      <c r="K858" t="s">
        <v>39</v>
      </c>
      <c r="L858">
        <v>0</v>
      </c>
    </row>
    <row r="859" spans="1:12" x14ac:dyDescent="0.25">
      <c r="A859" t="s">
        <v>12</v>
      </c>
      <c r="B859" t="s">
        <v>13</v>
      </c>
      <c r="C859" t="s">
        <v>2283</v>
      </c>
      <c r="D859" t="str">
        <f>LEFT(Arancel_MFN_NO[[#This Row],[Codigo NO]],6)</f>
        <v>071360</v>
      </c>
      <c r="E859" t="s">
        <v>2284</v>
      </c>
      <c r="F859">
        <v>2016</v>
      </c>
      <c r="G859" t="s">
        <v>16</v>
      </c>
      <c r="H859" t="s">
        <v>17</v>
      </c>
      <c r="I859" t="s">
        <v>39</v>
      </c>
      <c r="J859" t="s">
        <v>39</v>
      </c>
      <c r="K859" t="s">
        <v>39</v>
      </c>
      <c r="L859">
        <v>0</v>
      </c>
    </row>
    <row r="860" spans="1:12" x14ac:dyDescent="0.25">
      <c r="A860" t="s">
        <v>12</v>
      </c>
      <c r="B860" t="s">
        <v>13</v>
      </c>
      <c r="C860" t="s">
        <v>2285</v>
      </c>
      <c r="D860" t="str">
        <f>LEFT(Arancel_MFN_NO[[#This Row],[Codigo NO]],6)</f>
        <v>071390</v>
      </c>
      <c r="E860" t="s">
        <v>2286</v>
      </c>
      <c r="F860">
        <v>2016</v>
      </c>
      <c r="G860" t="s">
        <v>16</v>
      </c>
      <c r="H860" t="s">
        <v>17</v>
      </c>
      <c r="I860" t="s">
        <v>39</v>
      </c>
      <c r="J860" t="s">
        <v>39</v>
      </c>
      <c r="K860" t="s">
        <v>39</v>
      </c>
      <c r="L860">
        <v>0</v>
      </c>
    </row>
    <row r="861" spans="1:12" x14ac:dyDescent="0.25">
      <c r="A861" t="s">
        <v>12</v>
      </c>
      <c r="B861" t="s">
        <v>13</v>
      </c>
      <c r="C861" t="s">
        <v>2287</v>
      </c>
      <c r="D861" t="str">
        <f>LEFT(Arancel_MFN_NO[[#This Row],[Codigo NO]],6)</f>
        <v>071410</v>
      </c>
      <c r="E861" t="s">
        <v>2288</v>
      </c>
      <c r="F861">
        <v>2016</v>
      </c>
      <c r="G861" t="s">
        <v>16</v>
      </c>
      <c r="H861" t="s">
        <v>17</v>
      </c>
      <c r="I861" t="s">
        <v>79</v>
      </c>
      <c r="J861" t="s">
        <v>80</v>
      </c>
      <c r="K861" t="s">
        <v>2289</v>
      </c>
      <c r="L861">
        <v>27.030999999999999</v>
      </c>
    </row>
    <row r="862" spans="1:12" x14ac:dyDescent="0.25">
      <c r="A862" t="s">
        <v>12</v>
      </c>
      <c r="B862" t="s">
        <v>13</v>
      </c>
      <c r="C862" t="s">
        <v>2290</v>
      </c>
      <c r="D862" t="str">
        <f>LEFT(Arancel_MFN_NO[[#This Row],[Codigo NO]],6)</f>
        <v>071410</v>
      </c>
      <c r="E862" t="s">
        <v>2291</v>
      </c>
      <c r="F862">
        <v>2016</v>
      </c>
      <c r="G862" t="s">
        <v>16</v>
      </c>
      <c r="H862" t="s">
        <v>17</v>
      </c>
      <c r="I862" t="s">
        <v>39</v>
      </c>
      <c r="J862" t="s">
        <v>39</v>
      </c>
      <c r="K862" t="s">
        <v>39</v>
      </c>
      <c r="L862">
        <v>0</v>
      </c>
    </row>
    <row r="863" spans="1:12" x14ac:dyDescent="0.25">
      <c r="A863" t="s">
        <v>12</v>
      </c>
      <c r="B863" t="s">
        <v>13</v>
      </c>
      <c r="C863" t="s">
        <v>2292</v>
      </c>
      <c r="D863" t="str">
        <f>LEFT(Arancel_MFN_NO[[#This Row],[Codigo NO]],6)</f>
        <v>071420</v>
      </c>
      <c r="E863" t="s">
        <v>2293</v>
      </c>
      <c r="F863">
        <v>2016</v>
      </c>
      <c r="G863" t="s">
        <v>16</v>
      </c>
      <c r="H863" t="s">
        <v>17</v>
      </c>
      <c r="I863" t="s">
        <v>79</v>
      </c>
      <c r="J863" t="s">
        <v>80</v>
      </c>
      <c r="K863" t="s">
        <v>2294</v>
      </c>
      <c r="L863">
        <v>13.036</v>
      </c>
    </row>
    <row r="864" spans="1:12" x14ac:dyDescent="0.25">
      <c r="A864" t="s">
        <v>12</v>
      </c>
      <c r="B864" t="s">
        <v>13</v>
      </c>
      <c r="C864" t="s">
        <v>2295</v>
      </c>
      <c r="D864" t="str">
        <f>LEFT(Arancel_MFN_NO[[#This Row],[Codigo NO]],6)</f>
        <v>071420</v>
      </c>
      <c r="E864" t="s">
        <v>2296</v>
      </c>
      <c r="F864">
        <v>2016</v>
      </c>
      <c r="G864" t="s">
        <v>16</v>
      </c>
      <c r="H864" t="s">
        <v>17</v>
      </c>
      <c r="I864" t="s">
        <v>39</v>
      </c>
      <c r="J864" t="s">
        <v>39</v>
      </c>
      <c r="K864" t="s">
        <v>39</v>
      </c>
      <c r="L864">
        <v>0</v>
      </c>
    </row>
    <row r="865" spans="1:12" x14ac:dyDescent="0.25">
      <c r="A865" t="s">
        <v>12</v>
      </c>
      <c r="B865" t="s">
        <v>13</v>
      </c>
      <c r="C865" t="s">
        <v>2297</v>
      </c>
      <c r="D865" t="str">
        <f>LEFT(Arancel_MFN_NO[[#This Row],[Codigo NO]],6)</f>
        <v>071430</v>
      </c>
      <c r="E865" t="s">
        <v>2298</v>
      </c>
      <c r="F865">
        <v>2016</v>
      </c>
      <c r="G865" t="s">
        <v>16</v>
      </c>
      <c r="H865" t="s">
        <v>17</v>
      </c>
      <c r="I865" t="s">
        <v>79</v>
      </c>
      <c r="J865" t="s">
        <v>80</v>
      </c>
      <c r="K865" t="s">
        <v>2299</v>
      </c>
      <c r="L865">
        <v>8.0739999999999998</v>
      </c>
    </row>
    <row r="866" spans="1:12" x14ac:dyDescent="0.25">
      <c r="A866" t="s">
        <v>12</v>
      </c>
      <c r="B866" t="s">
        <v>13</v>
      </c>
      <c r="C866" t="s">
        <v>2300</v>
      </c>
      <c r="D866" t="str">
        <f>LEFT(Arancel_MFN_NO[[#This Row],[Codigo NO]],6)</f>
        <v>071440</v>
      </c>
      <c r="E866" t="s">
        <v>2301</v>
      </c>
      <c r="F866">
        <v>2016</v>
      </c>
      <c r="G866" t="s">
        <v>16</v>
      </c>
      <c r="H866" t="s">
        <v>17</v>
      </c>
      <c r="I866" t="s">
        <v>79</v>
      </c>
      <c r="J866" t="s">
        <v>80</v>
      </c>
      <c r="K866" t="s">
        <v>2302</v>
      </c>
      <c r="L866">
        <v>8.0250000000000004</v>
      </c>
    </row>
    <row r="867" spans="1:12" x14ac:dyDescent="0.25">
      <c r="A867" t="s">
        <v>12</v>
      </c>
      <c r="B867" t="s">
        <v>13</v>
      </c>
      <c r="C867" t="s">
        <v>2303</v>
      </c>
      <c r="D867" t="str">
        <f>LEFT(Arancel_MFN_NO[[#This Row],[Codigo NO]],6)</f>
        <v>071450</v>
      </c>
      <c r="E867" t="s">
        <v>2304</v>
      </c>
      <c r="F867">
        <v>2016</v>
      </c>
      <c r="G867" t="s">
        <v>16</v>
      </c>
      <c r="H867" t="s">
        <v>17</v>
      </c>
      <c r="I867" t="s">
        <v>79</v>
      </c>
      <c r="J867" t="s">
        <v>80</v>
      </c>
      <c r="K867" t="s">
        <v>2305</v>
      </c>
      <c r="L867">
        <v>15.09</v>
      </c>
    </row>
    <row r="868" spans="1:12" x14ac:dyDescent="0.25">
      <c r="A868" t="s">
        <v>12</v>
      </c>
      <c r="B868" t="s">
        <v>13</v>
      </c>
      <c r="C868" t="s">
        <v>2306</v>
      </c>
      <c r="D868" t="str">
        <f>LEFT(Arancel_MFN_NO[[#This Row],[Codigo NO]],6)</f>
        <v>080111</v>
      </c>
      <c r="E868" t="s">
        <v>2307</v>
      </c>
      <c r="F868">
        <v>2016</v>
      </c>
      <c r="G868" t="s">
        <v>16</v>
      </c>
      <c r="H868" t="s">
        <v>17</v>
      </c>
      <c r="I868" t="s">
        <v>39</v>
      </c>
      <c r="J868" t="s">
        <v>39</v>
      </c>
      <c r="K868" t="s">
        <v>39</v>
      </c>
      <c r="L868">
        <v>0</v>
      </c>
    </row>
    <row r="869" spans="1:12" x14ac:dyDescent="0.25">
      <c r="A869" t="s">
        <v>12</v>
      </c>
      <c r="B869" t="s">
        <v>13</v>
      </c>
      <c r="C869" t="s">
        <v>2308</v>
      </c>
      <c r="D869" t="str">
        <f>LEFT(Arancel_MFN_NO[[#This Row],[Codigo NO]],6)</f>
        <v>080112</v>
      </c>
      <c r="E869" t="s">
        <v>2309</v>
      </c>
      <c r="F869">
        <v>2016</v>
      </c>
      <c r="G869" t="s">
        <v>16</v>
      </c>
      <c r="H869" t="s">
        <v>17</v>
      </c>
      <c r="I869" t="s">
        <v>39</v>
      </c>
      <c r="J869" t="s">
        <v>39</v>
      </c>
      <c r="K869" t="s">
        <v>39</v>
      </c>
      <c r="L869">
        <v>0</v>
      </c>
    </row>
    <row r="870" spans="1:12" x14ac:dyDescent="0.25">
      <c r="A870" t="s">
        <v>12</v>
      </c>
      <c r="B870" t="s">
        <v>13</v>
      </c>
      <c r="C870" t="s">
        <v>2310</v>
      </c>
      <c r="D870" t="str">
        <f>LEFT(Arancel_MFN_NO[[#This Row],[Codigo NO]],6)</f>
        <v>071490</v>
      </c>
      <c r="E870" t="s">
        <v>2311</v>
      </c>
      <c r="F870">
        <v>2016</v>
      </c>
      <c r="G870" t="s">
        <v>16</v>
      </c>
      <c r="H870" t="s">
        <v>17</v>
      </c>
      <c r="I870" t="s">
        <v>79</v>
      </c>
      <c r="J870" t="s">
        <v>80</v>
      </c>
      <c r="K870" t="s">
        <v>2312</v>
      </c>
      <c r="L870">
        <v>6.5780000000000003</v>
      </c>
    </row>
    <row r="871" spans="1:12" x14ac:dyDescent="0.25">
      <c r="A871" t="s">
        <v>12</v>
      </c>
      <c r="B871" t="s">
        <v>13</v>
      </c>
      <c r="C871" t="s">
        <v>2313</v>
      </c>
      <c r="D871" t="str">
        <f>LEFT(Arancel_MFN_NO[[#This Row],[Codigo NO]],6)</f>
        <v>080510</v>
      </c>
      <c r="E871" t="s">
        <v>2314</v>
      </c>
      <c r="F871">
        <v>2016</v>
      </c>
      <c r="G871" t="s">
        <v>16</v>
      </c>
      <c r="H871" t="s">
        <v>17</v>
      </c>
      <c r="I871" t="s">
        <v>39</v>
      </c>
      <c r="J871" t="s">
        <v>39</v>
      </c>
      <c r="K871" t="s">
        <v>39</v>
      </c>
      <c r="L871">
        <v>0</v>
      </c>
    </row>
    <row r="872" spans="1:12" x14ac:dyDescent="0.25">
      <c r="A872" t="s">
        <v>12</v>
      </c>
      <c r="B872" t="s">
        <v>13</v>
      </c>
      <c r="C872" t="s">
        <v>2315</v>
      </c>
      <c r="D872" t="str">
        <f>LEFT(Arancel_MFN_NO[[#This Row],[Codigo NO]],6)</f>
        <v>080520</v>
      </c>
      <c r="E872" t="s">
        <v>2316</v>
      </c>
      <c r="F872">
        <v>2016</v>
      </c>
      <c r="G872" t="s">
        <v>16</v>
      </c>
      <c r="H872" t="s">
        <v>17</v>
      </c>
      <c r="I872" t="s">
        <v>79</v>
      </c>
      <c r="J872" t="s">
        <v>80</v>
      </c>
      <c r="K872" t="s">
        <v>2317</v>
      </c>
      <c r="L872">
        <v>19.733999999999998</v>
      </c>
    </row>
    <row r="873" spans="1:12" x14ac:dyDescent="0.25">
      <c r="A873" t="s">
        <v>12</v>
      </c>
      <c r="B873" t="s">
        <v>13</v>
      </c>
      <c r="C873" t="s">
        <v>2318</v>
      </c>
      <c r="D873" t="str">
        <f>LEFT(Arancel_MFN_NO[[#This Row],[Codigo NO]],6)</f>
        <v>080520</v>
      </c>
      <c r="E873" t="s">
        <v>2319</v>
      </c>
      <c r="F873">
        <v>2016</v>
      </c>
      <c r="G873" t="s">
        <v>16</v>
      </c>
      <c r="H873" t="s">
        <v>17</v>
      </c>
      <c r="I873" t="s">
        <v>39</v>
      </c>
      <c r="J873" t="s">
        <v>39</v>
      </c>
      <c r="K873" t="s">
        <v>39</v>
      </c>
      <c r="L873">
        <v>0</v>
      </c>
    </row>
    <row r="874" spans="1:12" x14ac:dyDescent="0.25">
      <c r="A874" t="s">
        <v>12</v>
      </c>
      <c r="B874" t="s">
        <v>13</v>
      </c>
      <c r="C874" t="s">
        <v>2320</v>
      </c>
      <c r="D874" t="str">
        <f>LEFT(Arancel_MFN_NO[[#This Row],[Codigo NO]],6)</f>
        <v>080540</v>
      </c>
      <c r="E874" t="s">
        <v>2321</v>
      </c>
      <c r="F874">
        <v>2016</v>
      </c>
      <c r="G874" t="s">
        <v>16</v>
      </c>
      <c r="H874" t="s">
        <v>17</v>
      </c>
      <c r="I874" t="s">
        <v>79</v>
      </c>
      <c r="J874" t="s">
        <v>80</v>
      </c>
      <c r="K874" t="s">
        <v>2322</v>
      </c>
      <c r="L874">
        <v>18.957999999999998</v>
      </c>
    </row>
    <row r="875" spans="1:12" x14ac:dyDescent="0.25">
      <c r="A875" t="s">
        <v>12</v>
      </c>
      <c r="B875" t="s">
        <v>13</v>
      </c>
      <c r="C875" t="s">
        <v>2323</v>
      </c>
      <c r="D875" t="str">
        <f>LEFT(Arancel_MFN_NO[[#This Row],[Codigo NO]],6)</f>
        <v>080540</v>
      </c>
      <c r="E875" t="s">
        <v>2324</v>
      </c>
      <c r="F875">
        <v>2016</v>
      </c>
      <c r="G875" t="s">
        <v>16</v>
      </c>
      <c r="H875" t="s">
        <v>17</v>
      </c>
      <c r="I875" t="s">
        <v>39</v>
      </c>
      <c r="J875" t="s">
        <v>39</v>
      </c>
      <c r="K875" t="s">
        <v>39</v>
      </c>
      <c r="L875">
        <v>0</v>
      </c>
    </row>
    <row r="876" spans="1:12" x14ac:dyDescent="0.25">
      <c r="A876" t="s">
        <v>12</v>
      </c>
      <c r="B876" t="s">
        <v>13</v>
      </c>
      <c r="C876" t="s">
        <v>2325</v>
      </c>
      <c r="D876" t="str">
        <f>LEFT(Arancel_MFN_NO[[#This Row],[Codigo NO]],6)</f>
        <v>080550</v>
      </c>
      <c r="E876" t="s">
        <v>2326</v>
      </c>
      <c r="F876">
        <v>2016</v>
      </c>
      <c r="G876" t="s">
        <v>16</v>
      </c>
      <c r="H876" t="s">
        <v>17</v>
      </c>
      <c r="I876" t="s">
        <v>79</v>
      </c>
      <c r="J876" t="s">
        <v>80</v>
      </c>
      <c r="K876" t="s">
        <v>2327</v>
      </c>
      <c r="L876">
        <v>18.396000000000001</v>
      </c>
    </row>
    <row r="877" spans="1:12" x14ac:dyDescent="0.25">
      <c r="A877" t="s">
        <v>12</v>
      </c>
      <c r="B877" t="s">
        <v>13</v>
      </c>
      <c r="C877" t="s">
        <v>2328</v>
      </c>
      <c r="D877" t="str">
        <f>LEFT(Arancel_MFN_NO[[#This Row],[Codigo NO]],6)</f>
        <v>080590</v>
      </c>
      <c r="E877" t="s">
        <v>2329</v>
      </c>
      <c r="F877">
        <v>2016</v>
      </c>
      <c r="G877" t="s">
        <v>16</v>
      </c>
      <c r="H877" t="s">
        <v>17</v>
      </c>
      <c r="I877" t="s">
        <v>39</v>
      </c>
      <c r="J877" t="s">
        <v>39</v>
      </c>
      <c r="K877" t="s">
        <v>39</v>
      </c>
      <c r="L877">
        <v>0</v>
      </c>
    </row>
    <row r="878" spans="1:12" x14ac:dyDescent="0.25">
      <c r="A878" t="s">
        <v>12</v>
      </c>
      <c r="B878" t="s">
        <v>13</v>
      </c>
      <c r="C878" t="s">
        <v>2330</v>
      </c>
      <c r="D878" t="str">
        <f>LEFT(Arancel_MFN_NO[[#This Row],[Codigo NO]],6)</f>
        <v>080610</v>
      </c>
      <c r="E878" t="s">
        <v>2331</v>
      </c>
      <c r="F878">
        <v>2016</v>
      </c>
      <c r="G878" t="s">
        <v>16</v>
      </c>
      <c r="H878" t="s">
        <v>17</v>
      </c>
      <c r="I878" t="s">
        <v>39</v>
      </c>
      <c r="J878" t="s">
        <v>39</v>
      </c>
      <c r="K878" t="s">
        <v>39</v>
      </c>
      <c r="L878">
        <v>0</v>
      </c>
    </row>
    <row r="879" spans="1:12" x14ac:dyDescent="0.25">
      <c r="A879" t="s">
        <v>12</v>
      </c>
      <c r="B879" t="s">
        <v>13</v>
      </c>
      <c r="C879" t="s">
        <v>2332</v>
      </c>
      <c r="D879" t="str">
        <f>LEFT(Arancel_MFN_NO[[#This Row],[Codigo NO]],6)</f>
        <v>080610</v>
      </c>
      <c r="E879" t="s">
        <v>2333</v>
      </c>
      <c r="F879">
        <v>2016</v>
      </c>
      <c r="G879" t="s">
        <v>16</v>
      </c>
      <c r="H879" t="s">
        <v>17</v>
      </c>
      <c r="I879" t="s">
        <v>39</v>
      </c>
      <c r="J879" t="s">
        <v>39</v>
      </c>
      <c r="K879" t="s">
        <v>39</v>
      </c>
      <c r="L879">
        <v>0</v>
      </c>
    </row>
    <row r="880" spans="1:12" x14ac:dyDescent="0.25">
      <c r="A880" t="s">
        <v>12</v>
      </c>
      <c r="B880" t="s">
        <v>13</v>
      </c>
      <c r="C880" t="s">
        <v>2334</v>
      </c>
      <c r="D880" t="str">
        <f>LEFT(Arancel_MFN_NO[[#This Row],[Codigo NO]],6)</f>
        <v>080610</v>
      </c>
      <c r="E880" t="s">
        <v>2335</v>
      </c>
      <c r="F880">
        <v>2016</v>
      </c>
      <c r="G880" t="s">
        <v>16</v>
      </c>
      <c r="H880" t="s">
        <v>17</v>
      </c>
      <c r="I880" t="s">
        <v>39</v>
      </c>
      <c r="J880" t="s">
        <v>39</v>
      </c>
      <c r="K880" t="s">
        <v>39</v>
      </c>
      <c r="L880">
        <v>0</v>
      </c>
    </row>
    <row r="881" spans="1:12" x14ac:dyDescent="0.25">
      <c r="A881" t="s">
        <v>12</v>
      </c>
      <c r="B881" t="s">
        <v>13</v>
      </c>
      <c r="C881" t="s">
        <v>2336</v>
      </c>
      <c r="D881" t="str">
        <f>LEFT(Arancel_MFN_NO[[#This Row],[Codigo NO]],6)</f>
        <v>080610</v>
      </c>
      <c r="E881" t="s">
        <v>2337</v>
      </c>
      <c r="F881">
        <v>2016</v>
      </c>
      <c r="G881" t="s">
        <v>16</v>
      </c>
      <c r="H881" t="s">
        <v>17</v>
      </c>
      <c r="I881" t="s">
        <v>39</v>
      </c>
      <c r="J881" t="s">
        <v>39</v>
      </c>
      <c r="K881" t="s">
        <v>39</v>
      </c>
      <c r="L881">
        <v>0</v>
      </c>
    </row>
    <row r="882" spans="1:12" x14ac:dyDescent="0.25">
      <c r="A882" t="s">
        <v>12</v>
      </c>
      <c r="B882" t="s">
        <v>13</v>
      </c>
      <c r="C882" t="s">
        <v>2338</v>
      </c>
      <c r="D882" t="str">
        <f>LEFT(Arancel_MFN_NO[[#This Row],[Codigo NO]],6)</f>
        <v>080620</v>
      </c>
      <c r="E882" t="s">
        <v>2339</v>
      </c>
      <c r="F882">
        <v>2016</v>
      </c>
      <c r="G882" t="s">
        <v>16</v>
      </c>
      <c r="H882" t="s">
        <v>17</v>
      </c>
      <c r="I882" t="s">
        <v>39</v>
      </c>
      <c r="J882" t="s">
        <v>39</v>
      </c>
      <c r="K882" t="s">
        <v>39</v>
      </c>
      <c r="L882">
        <v>0</v>
      </c>
    </row>
    <row r="883" spans="1:12" x14ac:dyDescent="0.25">
      <c r="A883" t="s">
        <v>12</v>
      </c>
      <c r="B883" t="s">
        <v>13</v>
      </c>
      <c r="C883" t="s">
        <v>2340</v>
      </c>
      <c r="D883" t="str">
        <f>LEFT(Arancel_MFN_NO[[#This Row],[Codigo NO]],6)</f>
        <v>080711</v>
      </c>
      <c r="E883" t="s">
        <v>2341</v>
      </c>
      <c r="F883">
        <v>2016</v>
      </c>
      <c r="G883" t="s">
        <v>16</v>
      </c>
      <c r="H883" t="s">
        <v>17</v>
      </c>
      <c r="I883" t="s">
        <v>39</v>
      </c>
      <c r="J883" t="s">
        <v>39</v>
      </c>
      <c r="K883" t="s">
        <v>39</v>
      </c>
      <c r="L883">
        <v>0</v>
      </c>
    </row>
    <row r="884" spans="1:12" x14ac:dyDescent="0.25">
      <c r="A884" t="s">
        <v>12</v>
      </c>
      <c r="B884" t="s">
        <v>13</v>
      </c>
      <c r="C884" t="s">
        <v>2342</v>
      </c>
      <c r="D884" t="str">
        <f>LEFT(Arancel_MFN_NO[[#This Row],[Codigo NO]],6)</f>
        <v>080719</v>
      </c>
      <c r="E884" t="s">
        <v>2343</v>
      </c>
      <c r="F884">
        <v>2016</v>
      </c>
      <c r="G884" t="s">
        <v>16</v>
      </c>
      <c r="H884" t="s">
        <v>17</v>
      </c>
      <c r="I884" t="s">
        <v>39</v>
      </c>
      <c r="J884" t="s">
        <v>39</v>
      </c>
      <c r="K884" t="s">
        <v>39</v>
      </c>
      <c r="L884">
        <v>0</v>
      </c>
    </row>
    <row r="885" spans="1:12" x14ac:dyDescent="0.25">
      <c r="A885" t="s">
        <v>12</v>
      </c>
      <c r="B885" t="s">
        <v>13</v>
      </c>
      <c r="C885" t="s">
        <v>2344</v>
      </c>
      <c r="D885" t="str">
        <f>LEFT(Arancel_MFN_NO[[#This Row],[Codigo NO]],6)</f>
        <v>080720</v>
      </c>
      <c r="E885" t="s">
        <v>2345</v>
      </c>
      <c r="F885">
        <v>2016</v>
      </c>
      <c r="G885" t="s">
        <v>16</v>
      </c>
      <c r="H885" t="s">
        <v>17</v>
      </c>
      <c r="I885" t="s">
        <v>39</v>
      </c>
      <c r="J885" t="s">
        <v>39</v>
      </c>
      <c r="K885" t="s">
        <v>39</v>
      </c>
      <c r="L885">
        <v>0</v>
      </c>
    </row>
    <row r="886" spans="1:12" x14ac:dyDescent="0.25">
      <c r="A886" t="s">
        <v>12</v>
      </c>
      <c r="B886" t="s">
        <v>13</v>
      </c>
      <c r="C886" t="s">
        <v>2346</v>
      </c>
      <c r="D886" t="str">
        <f>LEFT(Arancel_MFN_NO[[#This Row],[Codigo NO]],6)</f>
        <v>080810</v>
      </c>
      <c r="E886" t="s">
        <v>2347</v>
      </c>
      <c r="F886">
        <v>2016</v>
      </c>
      <c r="G886" t="s">
        <v>16</v>
      </c>
      <c r="H886" t="s">
        <v>17</v>
      </c>
      <c r="I886" t="s">
        <v>2348</v>
      </c>
      <c r="J886" t="s">
        <v>2349</v>
      </c>
      <c r="K886" t="s">
        <v>2350</v>
      </c>
      <c r="L886">
        <v>36.186</v>
      </c>
    </row>
    <row r="887" spans="1:12" x14ac:dyDescent="0.25">
      <c r="A887" t="s">
        <v>12</v>
      </c>
      <c r="B887" t="s">
        <v>13</v>
      </c>
      <c r="C887" t="s">
        <v>2351</v>
      </c>
      <c r="D887" t="str">
        <f>LEFT(Arancel_MFN_NO[[#This Row],[Codigo NO]],6)</f>
        <v>080550</v>
      </c>
      <c r="E887" t="s">
        <v>2352</v>
      </c>
      <c r="F887">
        <v>2016</v>
      </c>
      <c r="G887" t="s">
        <v>16</v>
      </c>
      <c r="H887" t="s">
        <v>17</v>
      </c>
      <c r="I887" t="s">
        <v>39</v>
      </c>
      <c r="J887" t="s">
        <v>39</v>
      </c>
      <c r="K887" t="s">
        <v>39</v>
      </c>
      <c r="L887">
        <v>0</v>
      </c>
    </row>
    <row r="888" spans="1:12" x14ac:dyDescent="0.25">
      <c r="A888" t="s">
        <v>12</v>
      </c>
      <c r="B888" t="s">
        <v>13</v>
      </c>
      <c r="C888" t="s">
        <v>2353</v>
      </c>
      <c r="D888" t="str">
        <f>LEFT(Arancel_MFN_NO[[#This Row],[Codigo NO]],6)</f>
        <v>080550</v>
      </c>
      <c r="E888" t="s">
        <v>2354</v>
      </c>
      <c r="F888">
        <v>2016</v>
      </c>
      <c r="G888" t="s">
        <v>16</v>
      </c>
      <c r="H888" t="s">
        <v>17</v>
      </c>
      <c r="I888" t="s">
        <v>39</v>
      </c>
      <c r="J888" t="s">
        <v>39</v>
      </c>
      <c r="K888" t="s">
        <v>39</v>
      </c>
      <c r="L888">
        <v>0</v>
      </c>
    </row>
    <row r="889" spans="1:12" x14ac:dyDescent="0.25">
      <c r="A889" t="s">
        <v>12</v>
      </c>
      <c r="B889" t="s">
        <v>13</v>
      </c>
      <c r="C889" t="s">
        <v>2355</v>
      </c>
      <c r="D889" t="str">
        <f>LEFT(Arancel_MFN_NO[[#This Row],[Codigo NO]],6)</f>
        <v>080590</v>
      </c>
      <c r="E889" t="s">
        <v>2356</v>
      </c>
      <c r="F889">
        <v>2016</v>
      </c>
      <c r="G889" t="s">
        <v>16</v>
      </c>
      <c r="H889" t="s">
        <v>17</v>
      </c>
      <c r="I889" t="s">
        <v>79</v>
      </c>
      <c r="J889" t="s">
        <v>80</v>
      </c>
      <c r="K889" t="s">
        <v>2357</v>
      </c>
      <c r="L889">
        <v>9.3539999999999992</v>
      </c>
    </row>
    <row r="890" spans="1:12" x14ac:dyDescent="0.25">
      <c r="A890" t="s">
        <v>12</v>
      </c>
      <c r="B890" t="s">
        <v>13</v>
      </c>
      <c r="C890" t="s">
        <v>2358</v>
      </c>
      <c r="D890" t="str">
        <f>LEFT(Arancel_MFN_NO[[#This Row],[Codigo NO]],6)</f>
        <v>080810</v>
      </c>
      <c r="E890" t="s">
        <v>2359</v>
      </c>
      <c r="F890">
        <v>2016</v>
      </c>
      <c r="G890" t="s">
        <v>16</v>
      </c>
      <c r="H890" t="s">
        <v>17</v>
      </c>
      <c r="I890" t="s">
        <v>39</v>
      </c>
      <c r="J890" t="s">
        <v>39</v>
      </c>
      <c r="K890" t="s">
        <v>39</v>
      </c>
      <c r="L890">
        <v>0</v>
      </c>
    </row>
    <row r="891" spans="1:12" x14ac:dyDescent="0.25">
      <c r="A891" t="s">
        <v>12</v>
      </c>
      <c r="B891" t="s">
        <v>13</v>
      </c>
      <c r="C891" t="s">
        <v>2360</v>
      </c>
      <c r="D891" t="str">
        <f>LEFT(Arancel_MFN_NO[[#This Row],[Codigo NO]],6)</f>
        <v>080830</v>
      </c>
      <c r="E891" t="s">
        <v>2361</v>
      </c>
      <c r="F891">
        <v>2016</v>
      </c>
      <c r="G891" t="s">
        <v>16</v>
      </c>
      <c r="H891" t="s">
        <v>17</v>
      </c>
      <c r="I891" t="s">
        <v>39</v>
      </c>
      <c r="J891" t="s">
        <v>39</v>
      </c>
      <c r="K891" t="s">
        <v>39</v>
      </c>
      <c r="L891">
        <v>0</v>
      </c>
    </row>
    <row r="892" spans="1:12" x14ac:dyDescent="0.25">
      <c r="A892" t="s">
        <v>12</v>
      </c>
      <c r="B892" t="s">
        <v>13</v>
      </c>
      <c r="C892" t="s">
        <v>2362</v>
      </c>
      <c r="D892" t="str">
        <f>LEFT(Arancel_MFN_NO[[#This Row],[Codigo NO]],6)</f>
        <v>080830</v>
      </c>
      <c r="E892" t="s">
        <v>2363</v>
      </c>
      <c r="F892">
        <v>2016</v>
      </c>
      <c r="G892" t="s">
        <v>16</v>
      </c>
      <c r="H892" t="s">
        <v>17</v>
      </c>
      <c r="I892" t="s">
        <v>2364</v>
      </c>
      <c r="J892" t="s">
        <v>2365</v>
      </c>
      <c r="K892" t="s">
        <v>2366</v>
      </c>
      <c r="L892">
        <v>28.701999999999998</v>
      </c>
    </row>
    <row r="893" spans="1:12" x14ac:dyDescent="0.25">
      <c r="A893" t="s">
        <v>12</v>
      </c>
      <c r="B893" t="s">
        <v>13</v>
      </c>
      <c r="C893" t="s">
        <v>2367</v>
      </c>
      <c r="D893" t="str">
        <f>LEFT(Arancel_MFN_NO[[#This Row],[Codigo NO]],6)</f>
        <v>080930</v>
      </c>
      <c r="E893" t="s">
        <v>2368</v>
      </c>
      <c r="F893">
        <v>2016</v>
      </c>
      <c r="G893" t="s">
        <v>16</v>
      </c>
      <c r="H893" t="s">
        <v>17</v>
      </c>
      <c r="I893" t="s">
        <v>39</v>
      </c>
      <c r="J893" t="s">
        <v>39</v>
      </c>
      <c r="K893" t="s">
        <v>39</v>
      </c>
      <c r="L893">
        <v>0</v>
      </c>
    </row>
    <row r="894" spans="1:12" x14ac:dyDescent="0.25">
      <c r="A894" t="s">
        <v>12</v>
      </c>
      <c r="B894" t="s">
        <v>13</v>
      </c>
      <c r="C894" t="s">
        <v>2369</v>
      </c>
      <c r="D894" t="str">
        <f>LEFT(Arancel_MFN_NO[[#This Row],[Codigo NO]],6)</f>
        <v>080930</v>
      </c>
      <c r="E894" t="s">
        <v>2370</v>
      </c>
      <c r="F894">
        <v>2016</v>
      </c>
      <c r="G894" t="s">
        <v>16</v>
      </c>
      <c r="H894" t="s">
        <v>17</v>
      </c>
      <c r="I894" t="s">
        <v>39</v>
      </c>
      <c r="J894" t="s">
        <v>39</v>
      </c>
      <c r="K894" t="s">
        <v>39</v>
      </c>
      <c r="L894">
        <v>0</v>
      </c>
    </row>
    <row r="895" spans="1:12" x14ac:dyDescent="0.25">
      <c r="A895" t="s">
        <v>12</v>
      </c>
      <c r="B895" t="s">
        <v>13</v>
      </c>
      <c r="C895" t="s">
        <v>2371</v>
      </c>
      <c r="D895" t="str">
        <f>LEFT(Arancel_MFN_NO[[#This Row],[Codigo NO]],6)</f>
        <v>080930</v>
      </c>
      <c r="E895" t="s">
        <v>2372</v>
      </c>
      <c r="F895">
        <v>2016</v>
      </c>
      <c r="G895" t="s">
        <v>16</v>
      </c>
      <c r="H895" t="s">
        <v>17</v>
      </c>
      <c r="I895" t="s">
        <v>39</v>
      </c>
      <c r="J895" t="s">
        <v>39</v>
      </c>
      <c r="K895" t="s">
        <v>39</v>
      </c>
      <c r="L895">
        <v>0</v>
      </c>
    </row>
    <row r="896" spans="1:12" x14ac:dyDescent="0.25">
      <c r="A896" t="s">
        <v>12</v>
      </c>
      <c r="B896" t="s">
        <v>13</v>
      </c>
      <c r="C896" t="s">
        <v>2373</v>
      </c>
      <c r="D896" t="str">
        <f>LEFT(Arancel_MFN_NO[[#This Row],[Codigo NO]],6)</f>
        <v>080930</v>
      </c>
      <c r="E896" t="s">
        <v>2374</v>
      </c>
      <c r="F896">
        <v>2016</v>
      </c>
      <c r="G896" t="s">
        <v>16</v>
      </c>
      <c r="H896" t="s">
        <v>17</v>
      </c>
      <c r="I896" t="s">
        <v>39</v>
      </c>
      <c r="J896" t="s">
        <v>39</v>
      </c>
      <c r="K896" t="s">
        <v>39</v>
      </c>
      <c r="L896">
        <v>0</v>
      </c>
    </row>
    <row r="897" spans="1:12" x14ac:dyDescent="0.25">
      <c r="A897" t="s">
        <v>12</v>
      </c>
      <c r="B897" t="s">
        <v>13</v>
      </c>
      <c r="C897" t="s">
        <v>2375</v>
      </c>
      <c r="D897" t="str">
        <f>LEFT(Arancel_MFN_NO[[#This Row],[Codigo NO]],6)</f>
        <v>080940</v>
      </c>
      <c r="E897" t="s">
        <v>2376</v>
      </c>
      <c r="F897">
        <v>2016</v>
      </c>
      <c r="G897" t="s">
        <v>16</v>
      </c>
      <c r="H897" t="s">
        <v>17</v>
      </c>
      <c r="I897" t="s">
        <v>39</v>
      </c>
      <c r="J897" t="s">
        <v>39</v>
      </c>
      <c r="K897" t="s">
        <v>39</v>
      </c>
      <c r="L897">
        <v>0</v>
      </c>
    </row>
    <row r="898" spans="1:12" x14ac:dyDescent="0.25">
      <c r="A898" t="s">
        <v>12</v>
      </c>
      <c r="B898" t="s">
        <v>13</v>
      </c>
      <c r="C898" t="s">
        <v>2377</v>
      </c>
      <c r="D898" t="str">
        <f>LEFT(Arancel_MFN_NO[[#This Row],[Codigo NO]],6)</f>
        <v>080940</v>
      </c>
      <c r="E898" t="s">
        <v>2378</v>
      </c>
      <c r="F898">
        <v>2016</v>
      </c>
      <c r="G898" t="s">
        <v>16</v>
      </c>
      <c r="H898" t="s">
        <v>17</v>
      </c>
      <c r="I898" t="s">
        <v>39</v>
      </c>
      <c r="J898" t="s">
        <v>39</v>
      </c>
      <c r="K898" t="s">
        <v>39</v>
      </c>
      <c r="L898">
        <v>0</v>
      </c>
    </row>
    <row r="899" spans="1:12" x14ac:dyDescent="0.25">
      <c r="A899" t="s">
        <v>12</v>
      </c>
      <c r="B899" t="s">
        <v>13</v>
      </c>
      <c r="C899" t="s">
        <v>2379</v>
      </c>
      <c r="D899" t="str">
        <f>LEFT(Arancel_MFN_NO[[#This Row],[Codigo NO]],6)</f>
        <v>080940</v>
      </c>
      <c r="E899" t="s">
        <v>2380</v>
      </c>
      <c r="F899">
        <v>2016</v>
      </c>
      <c r="G899" t="s">
        <v>16</v>
      </c>
      <c r="H899" t="s">
        <v>17</v>
      </c>
      <c r="I899" t="s">
        <v>2381</v>
      </c>
      <c r="J899" t="s">
        <v>2382</v>
      </c>
      <c r="K899" t="s">
        <v>2383</v>
      </c>
      <c r="L899">
        <v>33.444000000000003</v>
      </c>
    </row>
    <row r="900" spans="1:12" x14ac:dyDescent="0.25">
      <c r="A900" t="s">
        <v>12</v>
      </c>
      <c r="B900" t="s">
        <v>13</v>
      </c>
      <c r="C900" t="s">
        <v>2384</v>
      </c>
      <c r="D900" t="str">
        <f>LEFT(Arancel_MFN_NO[[#This Row],[Codigo NO]],6)</f>
        <v>080840</v>
      </c>
      <c r="E900" t="s">
        <v>2385</v>
      </c>
      <c r="F900">
        <v>2016</v>
      </c>
      <c r="G900" t="s">
        <v>16</v>
      </c>
      <c r="H900" t="s">
        <v>17</v>
      </c>
      <c r="I900" t="s">
        <v>39</v>
      </c>
      <c r="J900" t="s">
        <v>39</v>
      </c>
      <c r="K900" t="s">
        <v>39</v>
      </c>
      <c r="L900">
        <v>0</v>
      </c>
    </row>
    <row r="901" spans="1:12" x14ac:dyDescent="0.25">
      <c r="A901" t="s">
        <v>12</v>
      </c>
      <c r="B901" t="s">
        <v>13</v>
      </c>
      <c r="C901" t="s">
        <v>2386</v>
      </c>
      <c r="D901" t="str">
        <f>LEFT(Arancel_MFN_NO[[#This Row],[Codigo NO]],6)</f>
        <v>080910</v>
      </c>
      <c r="E901" t="s">
        <v>2387</v>
      </c>
      <c r="F901">
        <v>2016</v>
      </c>
      <c r="G901" t="s">
        <v>16</v>
      </c>
      <c r="H901" t="s">
        <v>17</v>
      </c>
      <c r="I901" t="s">
        <v>39</v>
      </c>
      <c r="J901" t="s">
        <v>39</v>
      </c>
      <c r="K901" t="s">
        <v>39</v>
      </c>
      <c r="L901">
        <v>0</v>
      </c>
    </row>
    <row r="902" spans="1:12" x14ac:dyDescent="0.25">
      <c r="A902" t="s">
        <v>12</v>
      </c>
      <c r="B902" t="s">
        <v>13</v>
      </c>
      <c r="C902" t="s">
        <v>2388</v>
      </c>
      <c r="D902" t="str">
        <f>LEFT(Arancel_MFN_NO[[#This Row],[Codigo NO]],6)</f>
        <v>080910</v>
      </c>
      <c r="E902" t="s">
        <v>2389</v>
      </c>
      <c r="F902">
        <v>2016</v>
      </c>
      <c r="G902" t="s">
        <v>16</v>
      </c>
      <c r="H902" t="s">
        <v>17</v>
      </c>
      <c r="I902" t="s">
        <v>39</v>
      </c>
      <c r="J902" t="s">
        <v>39</v>
      </c>
      <c r="K902" t="s">
        <v>39</v>
      </c>
      <c r="L902">
        <v>0</v>
      </c>
    </row>
    <row r="903" spans="1:12" x14ac:dyDescent="0.25">
      <c r="A903" t="s">
        <v>12</v>
      </c>
      <c r="B903" t="s">
        <v>13</v>
      </c>
      <c r="C903" t="s">
        <v>2390</v>
      </c>
      <c r="D903" t="str">
        <f>LEFT(Arancel_MFN_NO[[#This Row],[Codigo NO]],6)</f>
        <v>080921</v>
      </c>
      <c r="E903" t="s">
        <v>2391</v>
      </c>
      <c r="F903">
        <v>2016</v>
      </c>
      <c r="G903" t="s">
        <v>16</v>
      </c>
      <c r="H903" t="s">
        <v>17</v>
      </c>
      <c r="I903" t="s">
        <v>2392</v>
      </c>
      <c r="J903" t="s">
        <v>2393</v>
      </c>
      <c r="K903" t="s">
        <v>2394</v>
      </c>
      <c r="L903">
        <v>48.980000000000004</v>
      </c>
    </row>
    <row r="904" spans="1:12" x14ac:dyDescent="0.25">
      <c r="A904" t="s">
        <v>12</v>
      </c>
      <c r="B904" t="s">
        <v>13</v>
      </c>
      <c r="C904" t="s">
        <v>2395</v>
      </c>
      <c r="D904" t="str">
        <f>LEFT(Arancel_MFN_NO[[#This Row],[Codigo NO]],6)</f>
        <v>080940</v>
      </c>
      <c r="E904" t="s">
        <v>2396</v>
      </c>
      <c r="F904">
        <v>2016</v>
      </c>
      <c r="G904" t="s">
        <v>16</v>
      </c>
      <c r="H904" t="s">
        <v>17</v>
      </c>
      <c r="I904" t="s">
        <v>39</v>
      </c>
      <c r="J904" t="s">
        <v>39</v>
      </c>
      <c r="K904" t="s">
        <v>39</v>
      </c>
      <c r="L904">
        <v>0</v>
      </c>
    </row>
    <row r="905" spans="1:12" x14ac:dyDescent="0.25">
      <c r="A905" t="s">
        <v>12</v>
      </c>
      <c r="B905" t="s">
        <v>13</v>
      </c>
      <c r="C905" t="s">
        <v>2397</v>
      </c>
      <c r="D905" t="str">
        <f>LEFT(Arancel_MFN_NO[[#This Row],[Codigo NO]],6)</f>
        <v>080940</v>
      </c>
      <c r="E905" t="s">
        <v>2398</v>
      </c>
      <c r="F905">
        <v>2016</v>
      </c>
      <c r="G905" t="s">
        <v>16</v>
      </c>
      <c r="H905" t="s">
        <v>17</v>
      </c>
      <c r="I905" t="s">
        <v>39</v>
      </c>
      <c r="J905" t="s">
        <v>39</v>
      </c>
      <c r="K905" t="s">
        <v>39</v>
      </c>
      <c r="L905">
        <v>0</v>
      </c>
    </row>
    <row r="906" spans="1:12" x14ac:dyDescent="0.25">
      <c r="A906" t="s">
        <v>12</v>
      </c>
      <c r="B906" t="s">
        <v>13</v>
      </c>
      <c r="C906" t="s">
        <v>2399</v>
      </c>
      <c r="D906" t="str">
        <f>LEFT(Arancel_MFN_NO[[#This Row],[Codigo NO]],6)</f>
        <v>080940</v>
      </c>
      <c r="E906" t="s">
        <v>2400</v>
      </c>
      <c r="F906">
        <v>2016</v>
      </c>
      <c r="G906" t="s">
        <v>16</v>
      </c>
      <c r="H906" t="s">
        <v>17</v>
      </c>
      <c r="I906" t="s">
        <v>39</v>
      </c>
      <c r="J906" t="s">
        <v>39</v>
      </c>
      <c r="K906" t="s">
        <v>39</v>
      </c>
      <c r="L906">
        <v>0</v>
      </c>
    </row>
    <row r="907" spans="1:12" x14ac:dyDescent="0.25">
      <c r="A907" t="s">
        <v>12</v>
      </c>
      <c r="B907" t="s">
        <v>13</v>
      </c>
      <c r="C907" t="s">
        <v>2401</v>
      </c>
      <c r="D907" t="str">
        <f>LEFT(Arancel_MFN_NO[[#This Row],[Codigo NO]],6)</f>
        <v>081010</v>
      </c>
      <c r="E907" t="s">
        <v>2402</v>
      </c>
      <c r="F907">
        <v>2016</v>
      </c>
      <c r="G907" t="s">
        <v>16</v>
      </c>
      <c r="H907" t="s">
        <v>17</v>
      </c>
      <c r="I907" t="s">
        <v>39</v>
      </c>
      <c r="J907" t="s">
        <v>39</v>
      </c>
      <c r="K907" t="s">
        <v>39</v>
      </c>
      <c r="L907">
        <v>0</v>
      </c>
    </row>
    <row r="908" spans="1:12" x14ac:dyDescent="0.25">
      <c r="A908" t="s">
        <v>12</v>
      </c>
      <c r="B908" t="s">
        <v>13</v>
      </c>
      <c r="C908" t="s">
        <v>2403</v>
      </c>
      <c r="D908" t="str">
        <f>LEFT(Arancel_MFN_NO[[#This Row],[Codigo NO]],6)</f>
        <v>081010</v>
      </c>
      <c r="E908" t="s">
        <v>2404</v>
      </c>
      <c r="F908">
        <v>2016</v>
      </c>
      <c r="G908" t="s">
        <v>16</v>
      </c>
      <c r="H908" t="s">
        <v>17</v>
      </c>
      <c r="I908" t="s">
        <v>2405</v>
      </c>
      <c r="J908" t="s">
        <v>2406</v>
      </c>
      <c r="K908" t="s">
        <v>2407</v>
      </c>
      <c r="L908">
        <v>16.884</v>
      </c>
    </row>
    <row r="909" spans="1:12" x14ac:dyDescent="0.25">
      <c r="A909" t="s">
        <v>12</v>
      </c>
      <c r="B909" t="s">
        <v>13</v>
      </c>
      <c r="C909" t="s">
        <v>2408</v>
      </c>
      <c r="D909" t="str">
        <f>LEFT(Arancel_MFN_NO[[#This Row],[Codigo NO]],6)</f>
        <v>080929</v>
      </c>
      <c r="E909" t="s">
        <v>2409</v>
      </c>
      <c r="F909">
        <v>2016</v>
      </c>
      <c r="G909" t="s">
        <v>16</v>
      </c>
      <c r="H909" t="s">
        <v>17</v>
      </c>
      <c r="I909" t="s">
        <v>2392</v>
      </c>
      <c r="J909" t="s">
        <v>2393</v>
      </c>
      <c r="K909" t="s">
        <v>2410</v>
      </c>
      <c r="L909">
        <v>9.0549999999999997</v>
      </c>
    </row>
    <row r="910" spans="1:12" x14ac:dyDescent="0.25">
      <c r="A910" t="s">
        <v>12</v>
      </c>
      <c r="B910" t="s">
        <v>13</v>
      </c>
      <c r="C910" t="s">
        <v>2411</v>
      </c>
      <c r="D910" t="str">
        <f>LEFT(Arancel_MFN_NO[[#This Row],[Codigo NO]],6)</f>
        <v>081010</v>
      </c>
      <c r="E910" t="s">
        <v>2412</v>
      </c>
      <c r="F910">
        <v>2016</v>
      </c>
      <c r="G910" t="s">
        <v>16</v>
      </c>
      <c r="H910" t="s">
        <v>17</v>
      </c>
      <c r="I910" t="s">
        <v>2405</v>
      </c>
      <c r="J910" t="s">
        <v>2406</v>
      </c>
      <c r="K910" t="s">
        <v>2413</v>
      </c>
      <c r="L910">
        <v>14.848000000000001</v>
      </c>
    </row>
    <row r="911" spans="1:12" x14ac:dyDescent="0.25">
      <c r="A911" t="s">
        <v>12</v>
      </c>
      <c r="B911" t="s">
        <v>13</v>
      </c>
      <c r="C911" t="s">
        <v>2414</v>
      </c>
      <c r="D911" t="str">
        <f>LEFT(Arancel_MFN_NO[[#This Row],[Codigo NO]],6)</f>
        <v>081010</v>
      </c>
      <c r="E911" t="s">
        <v>2415</v>
      </c>
      <c r="F911">
        <v>2016</v>
      </c>
      <c r="G911" t="s">
        <v>16</v>
      </c>
      <c r="H911" t="s">
        <v>17</v>
      </c>
      <c r="I911" t="s">
        <v>39</v>
      </c>
      <c r="J911" t="s">
        <v>39</v>
      </c>
      <c r="K911" t="s">
        <v>39</v>
      </c>
      <c r="L911">
        <v>0</v>
      </c>
    </row>
    <row r="912" spans="1:12" x14ac:dyDescent="0.25">
      <c r="A912" t="s">
        <v>12</v>
      </c>
      <c r="B912" t="s">
        <v>13</v>
      </c>
      <c r="C912" t="s">
        <v>2416</v>
      </c>
      <c r="D912" t="str">
        <f>LEFT(Arancel_MFN_NO[[#This Row],[Codigo NO]],6)</f>
        <v>081010</v>
      </c>
      <c r="E912" t="s">
        <v>2417</v>
      </c>
      <c r="F912">
        <v>2016</v>
      </c>
      <c r="G912" t="s">
        <v>16</v>
      </c>
      <c r="H912" t="s">
        <v>17</v>
      </c>
      <c r="I912" t="s">
        <v>39</v>
      </c>
      <c r="J912" t="s">
        <v>39</v>
      </c>
      <c r="K912" t="s">
        <v>39</v>
      </c>
      <c r="L912">
        <v>0</v>
      </c>
    </row>
    <row r="913" spans="1:12" x14ac:dyDescent="0.25">
      <c r="A913" t="s">
        <v>12</v>
      </c>
      <c r="B913" t="s">
        <v>13</v>
      </c>
      <c r="C913" t="s">
        <v>2418</v>
      </c>
      <c r="D913" t="str">
        <f>LEFT(Arancel_MFN_NO[[#This Row],[Codigo NO]],6)</f>
        <v>081020</v>
      </c>
      <c r="E913" t="s">
        <v>2419</v>
      </c>
      <c r="F913">
        <v>2016</v>
      </c>
      <c r="G913" t="s">
        <v>16</v>
      </c>
      <c r="H913" t="s">
        <v>17</v>
      </c>
      <c r="I913" t="s">
        <v>2420</v>
      </c>
      <c r="J913" t="s">
        <v>2421</v>
      </c>
      <c r="K913" t="s">
        <v>2422</v>
      </c>
      <c r="L913">
        <v>9.3350000000000009</v>
      </c>
    </row>
    <row r="914" spans="1:12" x14ac:dyDescent="0.25">
      <c r="A914" t="s">
        <v>12</v>
      </c>
      <c r="B914" t="s">
        <v>13</v>
      </c>
      <c r="C914" t="s">
        <v>2423</v>
      </c>
      <c r="D914" t="str">
        <f>LEFT(Arancel_MFN_NO[[#This Row],[Codigo NO]],6)</f>
        <v>081010</v>
      </c>
      <c r="E914" t="s">
        <v>2424</v>
      </c>
      <c r="F914">
        <v>2016</v>
      </c>
      <c r="G914" t="s">
        <v>16</v>
      </c>
      <c r="H914" t="s">
        <v>17</v>
      </c>
      <c r="I914" t="s">
        <v>2425</v>
      </c>
      <c r="J914" t="s">
        <v>2426</v>
      </c>
      <c r="K914" t="s">
        <v>2427</v>
      </c>
      <c r="L914">
        <v>3.4459999999999997</v>
      </c>
    </row>
    <row r="915" spans="1:12" x14ac:dyDescent="0.25">
      <c r="A915" t="s">
        <v>12</v>
      </c>
      <c r="B915" t="s">
        <v>13</v>
      </c>
      <c r="C915" t="s">
        <v>2428</v>
      </c>
      <c r="D915" t="str">
        <f>LEFT(Arancel_MFN_NO[[#This Row],[Codigo NO]],6)</f>
        <v>081020</v>
      </c>
      <c r="E915" t="s">
        <v>2429</v>
      </c>
      <c r="F915">
        <v>2016</v>
      </c>
      <c r="G915" t="s">
        <v>16</v>
      </c>
      <c r="H915" t="s">
        <v>17</v>
      </c>
      <c r="I915" t="s">
        <v>39</v>
      </c>
      <c r="J915" t="s">
        <v>39</v>
      </c>
      <c r="K915" t="s">
        <v>39</v>
      </c>
      <c r="L915">
        <v>0</v>
      </c>
    </row>
    <row r="916" spans="1:12" x14ac:dyDescent="0.25">
      <c r="A916" t="s">
        <v>12</v>
      </c>
      <c r="B916" t="s">
        <v>13</v>
      </c>
      <c r="C916" t="s">
        <v>2430</v>
      </c>
      <c r="D916" t="str">
        <f>LEFT(Arancel_MFN_NO[[#This Row],[Codigo NO]],6)</f>
        <v>081110</v>
      </c>
      <c r="E916" t="s">
        <v>2431</v>
      </c>
      <c r="F916">
        <v>2016</v>
      </c>
      <c r="G916" t="s">
        <v>16</v>
      </c>
      <c r="H916" t="s">
        <v>17</v>
      </c>
      <c r="I916" t="s">
        <v>2432</v>
      </c>
      <c r="J916" t="s">
        <v>2433</v>
      </c>
      <c r="K916" t="s">
        <v>2434</v>
      </c>
      <c r="L916">
        <v>36.783000000000001</v>
      </c>
    </row>
    <row r="917" spans="1:12" x14ac:dyDescent="0.25">
      <c r="A917" t="s">
        <v>12</v>
      </c>
      <c r="B917" t="s">
        <v>13</v>
      </c>
      <c r="C917" t="s">
        <v>2435</v>
      </c>
      <c r="D917" t="str">
        <f>LEFT(Arancel_MFN_NO[[#This Row],[Codigo NO]],6)</f>
        <v>081120</v>
      </c>
      <c r="E917" t="s">
        <v>2436</v>
      </c>
      <c r="F917">
        <v>2016</v>
      </c>
      <c r="G917" t="s">
        <v>16</v>
      </c>
      <c r="H917" t="s">
        <v>17</v>
      </c>
      <c r="I917" t="s">
        <v>2432</v>
      </c>
      <c r="J917" t="s">
        <v>2433</v>
      </c>
      <c r="K917" t="s">
        <v>2437</v>
      </c>
      <c r="L917">
        <v>37.330000000000005</v>
      </c>
    </row>
    <row r="918" spans="1:12" x14ac:dyDescent="0.25">
      <c r="A918" t="s">
        <v>12</v>
      </c>
      <c r="B918" t="s">
        <v>13</v>
      </c>
      <c r="C918" t="s">
        <v>2438</v>
      </c>
      <c r="D918" t="str">
        <f>LEFT(Arancel_MFN_NO[[#This Row],[Codigo NO]],6)</f>
        <v>081120</v>
      </c>
      <c r="E918" t="s">
        <v>2439</v>
      </c>
      <c r="F918">
        <v>2016</v>
      </c>
      <c r="G918" t="s">
        <v>16</v>
      </c>
      <c r="H918" t="s">
        <v>17</v>
      </c>
      <c r="I918" t="s">
        <v>2432</v>
      </c>
      <c r="J918" t="s">
        <v>2433</v>
      </c>
      <c r="K918" t="s">
        <v>2437</v>
      </c>
      <c r="L918">
        <v>37.330000000000005</v>
      </c>
    </row>
    <row r="919" spans="1:12" x14ac:dyDescent="0.25">
      <c r="A919" t="s">
        <v>12</v>
      </c>
      <c r="B919" t="s">
        <v>13</v>
      </c>
      <c r="C919" t="s">
        <v>2440</v>
      </c>
      <c r="D919" t="str">
        <f>LEFT(Arancel_MFN_NO[[#This Row],[Codigo NO]],6)</f>
        <v>081120</v>
      </c>
      <c r="E919" t="s">
        <v>2441</v>
      </c>
      <c r="F919">
        <v>2016</v>
      </c>
      <c r="G919" t="s">
        <v>16</v>
      </c>
      <c r="H919" t="s">
        <v>17</v>
      </c>
      <c r="I919" t="s">
        <v>2432</v>
      </c>
      <c r="J919" t="s">
        <v>2433</v>
      </c>
      <c r="K919" t="s">
        <v>2442</v>
      </c>
      <c r="L919">
        <v>35.908999999999999</v>
      </c>
    </row>
    <row r="920" spans="1:12" x14ac:dyDescent="0.25">
      <c r="A920" t="s">
        <v>12</v>
      </c>
      <c r="B920" t="s">
        <v>13</v>
      </c>
      <c r="C920" t="s">
        <v>2443</v>
      </c>
      <c r="D920" t="str">
        <f>LEFT(Arancel_MFN_NO[[#This Row],[Codigo NO]],6)</f>
        <v>081120</v>
      </c>
      <c r="E920" t="s">
        <v>2444</v>
      </c>
      <c r="F920">
        <v>2016</v>
      </c>
      <c r="G920" t="s">
        <v>16</v>
      </c>
      <c r="H920" t="s">
        <v>17</v>
      </c>
      <c r="I920" t="s">
        <v>2432</v>
      </c>
      <c r="J920" t="s">
        <v>2433</v>
      </c>
      <c r="K920" t="s">
        <v>2437</v>
      </c>
      <c r="L920">
        <v>37.330000000000005</v>
      </c>
    </row>
    <row r="921" spans="1:12" x14ac:dyDescent="0.25">
      <c r="A921" t="s">
        <v>12</v>
      </c>
      <c r="B921" t="s">
        <v>13</v>
      </c>
      <c r="C921" t="s">
        <v>2445</v>
      </c>
      <c r="D921" t="str">
        <f>LEFT(Arancel_MFN_NO[[#This Row],[Codigo NO]],6)</f>
        <v>081120</v>
      </c>
      <c r="E921" t="s">
        <v>2446</v>
      </c>
      <c r="F921">
        <v>2016</v>
      </c>
      <c r="G921" t="s">
        <v>16</v>
      </c>
      <c r="H921" t="s">
        <v>17</v>
      </c>
      <c r="I921" t="s">
        <v>2432</v>
      </c>
      <c r="J921" t="s">
        <v>2433</v>
      </c>
      <c r="K921" t="s">
        <v>2447</v>
      </c>
      <c r="L921">
        <v>27.073999999999998</v>
      </c>
    </row>
    <row r="922" spans="1:12" x14ac:dyDescent="0.25">
      <c r="A922" t="s">
        <v>12</v>
      </c>
      <c r="B922" t="s">
        <v>13</v>
      </c>
      <c r="C922" t="s">
        <v>2448</v>
      </c>
      <c r="D922" t="str">
        <f>LEFT(Arancel_MFN_NO[[#This Row],[Codigo NO]],6)</f>
        <v>081120</v>
      </c>
      <c r="E922" t="s">
        <v>2449</v>
      </c>
      <c r="F922">
        <v>2016</v>
      </c>
      <c r="G922" t="s">
        <v>16</v>
      </c>
      <c r="H922" t="s">
        <v>17</v>
      </c>
      <c r="I922" t="s">
        <v>2432</v>
      </c>
      <c r="J922" t="s">
        <v>2433</v>
      </c>
      <c r="K922" t="s">
        <v>2450</v>
      </c>
      <c r="L922">
        <v>27.393000000000001</v>
      </c>
    </row>
    <row r="923" spans="1:12" x14ac:dyDescent="0.25">
      <c r="A923" t="s">
        <v>12</v>
      </c>
      <c r="B923" t="s">
        <v>13</v>
      </c>
      <c r="C923" t="s">
        <v>2451</v>
      </c>
      <c r="D923" t="str">
        <f>LEFT(Arancel_MFN_NO[[#This Row],[Codigo NO]],6)</f>
        <v>081120</v>
      </c>
      <c r="E923" t="s">
        <v>2452</v>
      </c>
      <c r="F923">
        <v>2016</v>
      </c>
      <c r="G923" t="s">
        <v>16</v>
      </c>
      <c r="H923" t="s">
        <v>17</v>
      </c>
      <c r="I923" t="s">
        <v>2432</v>
      </c>
      <c r="J923" t="s">
        <v>2433</v>
      </c>
      <c r="K923" t="s">
        <v>2453</v>
      </c>
      <c r="L923">
        <v>54.207999999999998</v>
      </c>
    </row>
    <row r="924" spans="1:12" x14ac:dyDescent="0.25">
      <c r="A924" t="s">
        <v>12</v>
      </c>
      <c r="B924" t="s">
        <v>13</v>
      </c>
      <c r="C924" t="s">
        <v>2454</v>
      </c>
      <c r="D924" t="str">
        <f>LEFT(Arancel_MFN_NO[[#This Row],[Codigo NO]],6)</f>
        <v>081120</v>
      </c>
      <c r="E924" t="s">
        <v>2455</v>
      </c>
      <c r="F924">
        <v>2016</v>
      </c>
      <c r="G924" t="s">
        <v>16</v>
      </c>
      <c r="H924" t="s">
        <v>17</v>
      </c>
      <c r="I924" t="s">
        <v>2432</v>
      </c>
      <c r="J924" t="s">
        <v>2433</v>
      </c>
      <c r="K924" t="s">
        <v>2456</v>
      </c>
      <c r="L924">
        <v>73.951999999999998</v>
      </c>
    </row>
    <row r="925" spans="1:12" x14ac:dyDescent="0.25">
      <c r="A925" t="s">
        <v>12</v>
      </c>
      <c r="B925" t="s">
        <v>13</v>
      </c>
      <c r="C925" t="s">
        <v>2457</v>
      </c>
      <c r="D925" t="str">
        <f>LEFT(Arancel_MFN_NO[[#This Row],[Codigo NO]],6)</f>
        <v>081120</v>
      </c>
      <c r="E925" t="s">
        <v>2458</v>
      </c>
      <c r="F925">
        <v>2016</v>
      </c>
      <c r="G925" t="s">
        <v>16</v>
      </c>
      <c r="H925" t="s">
        <v>17</v>
      </c>
      <c r="I925" t="s">
        <v>2432</v>
      </c>
      <c r="J925" t="s">
        <v>2433</v>
      </c>
      <c r="K925" t="s">
        <v>2437</v>
      </c>
      <c r="L925">
        <v>37.330000000000005</v>
      </c>
    </row>
    <row r="926" spans="1:12" x14ac:dyDescent="0.25">
      <c r="A926" t="s">
        <v>12</v>
      </c>
      <c r="B926" t="s">
        <v>13</v>
      </c>
      <c r="C926" t="s">
        <v>2459</v>
      </c>
      <c r="D926" t="str">
        <f>LEFT(Arancel_MFN_NO[[#This Row],[Codigo NO]],6)</f>
        <v>081190</v>
      </c>
      <c r="E926" t="s">
        <v>2460</v>
      </c>
      <c r="F926">
        <v>2016</v>
      </c>
      <c r="G926" t="s">
        <v>16</v>
      </c>
      <c r="H926" t="s">
        <v>17</v>
      </c>
      <c r="I926" t="s">
        <v>2432</v>
      </c>
      <c r="J926" t="s">
        <v>2433</v>
      </c>
      <c r="K926" t="s">
        <v>2461</v>
      </c>
      <c r="L926">
        <v>27.017000000000003</v>
      </c>
    </row>
    <row r="927" spans="1:12" x14ac:dyDescent="0.25">
      <c r="A927" t="s">
        <v>12</v>
      </c>
      <c r="B927" t="s">
        <v>13</v>
      </c>
      <c r="C927" t="s">
        <v>2462</v>
      </c>
      <c r="D927" t="str">
        <f>LEFT(Arancel_MFN_NO[[#This Row],[Codigo NO]],6)</f>
        <v>081190</v>
      </c>
      <c r="E927" t="s">
        <v>2463</v>
      </c>
      <c r="F927">
        <v>2016</v>
      </c>
      <c r="G927" t="s">
        <v>16</v>
      </c>
      <c r="H927" t="s">
        <v>17</v>
      </c>
      <c r="I927" t="s">
        <v>2432</v>
      </c>
      <c r="J927" t="s">
        <v>2433</v>
      </c>
      <c r="K927" t="s">
        <v>2464</v>
      </c>
      <c r="L927">
        <v>5.0350000000000001</v>
      </c>
    </row>
    <row r="928" spans="1:12" x14ac:dyDescent="0.25">
      <c r="A928" t="s">
        <v>12</v>
      </c>
      <c r="B928" t="s">
        <v>13</v>
      </c>
      <c r="C928" t="s">
        <v>2465</v>
      </c>
      <c r="D928" t="str">
        <f>LEFT(Arancel_MFN_NO[[#This Row],[Codigo NO]],6)</f>
        <v>081190</v>
      </c>
      <c r="E928" t="s">
        <v>2466</v>
      </c>
      <c r="F928">
        <v>2016</v>
      </c>
      <c r="G928" t="s">
        <v>16</v>
      </c>
      <c r="H928" t="s">
        <v>17</v>
      </c>
      <c r="I928" t="s">
        <v>2432</v>
      </c>
      <c r="J928" t="s">
        <v>2433</v>
      </c>
      <c r="K928" t="s">
        <v>2467</v>
      </c>
      <c r="L928">
        <v>25.540000000000003</v>
      </c>
    </row>
    <row r="929" spans="1:12" x14ac:dyDescent="0.25">
      <c r="A929" t="s">
        <v>12</v>
      </c>
      <c r="B929" t="s">
        <v>13</v>
      </c>
      <c r="C929" t="s">
        <v>2468</v>
      </c>
      <c r="D929" t="str">
        <f>LEFT(Arancel_MFN_NO[[#This Row],[Codigo NO]],6)</f>
        <v>081190</v>
      </c>
      <c r="E929" t="s">
        <v>2469</v>
      </c>
      <c r="F929">
        <v>2016</v>
      </c>
      <c r="G929" t="s">
        <v>16</v>
      </c>
      <c r="H929" t="s">
        <v>17</v>
      </c>
      <c r="I929" t="s">
        <v>2432</v>
      </c>
      <c r="J929" t="s">
        <v>2433</v>
      </c>
      <c r="K929" t="s">
        <v>2470</v>
      </c>
      <c r="L929">
        <v>20.083000000000002</v>
      </c>
    </row>
    <row r="930" spans="1:12" x14ac:dyDescent="0.25">
      <c r="A930" t="s">
        <v>12</v>
      </c>
      <c r="B930" t="s">
        <v>13</v>
      </c>
      <c r="C930" t="s">
        <v>2471</v>
      </c>
      <c r="D930" t="str">
        <f>LEFT(Arancel_MFN_NO[[#This Row],[Codigo NO]],6)</f>
        <v>081190</v>
      </c>
      <c r="E930" t="s">
        <v>2472</v>
      </c>
      <c r="F930">
        <v>2016</v>
      </c>
      <c r="G930" t="s">
        <v>16</v>
      </c>
      <c r="H930" t="s">
        <v>17</v>
      </c>
      <c r="I930" t="s">
        <v>2432</v>
      </c>
      <c r="J930" t="s">
        <v>2433</v>
      </c>
      <c r="K930" t="s">
        <v>2473</v>
      </c>
      <c r="L930">
        <v>41.100999999999999</v>
      </c>
    </row>
    <row r="931" spans="1:12" x14ac:dyDescent="0.25">
      <c r="A931" t="s">
        <v>12</v>
      </c>
      <c r="B931" t="s">
        <v>13</v>
      </c>
      <c r="C931" t="s">
        <v>2474</v>
      </c>
      <c r="D931" t="str">
        <f>LEFT(Arancel_MFN_NO[[#This Row],[Codigo NO]],6)</f>
        <v>081290</v>
      </c>
      <c r="E931" t="s">
        <v>2475</v>
      </c>
      <c r="F931">
        <v>2016</v>
      </c>
      <c r="G931" t="s">
        <v>16</v>
      </c>
      <c r="H931" t="s">
        <v>17</v>
      </c>
      <c r="I931" t="s">
        <v>39</v>
      </c>
      <c r="J931" t="s">
        <v>39</v>
      </c>
      <c r="K931" t="s">
        <v>39</v>
      </c>
      <c r="L931">
        <v>0</v>
      </c>
    </row>
    <row r="932" spans="1:12" x14ac:dyDescent="0.25">
      <c r="A932" t="s">
        <v>12</v>
      </c>
      <c r="B932" t="s">
        <v>13</v>
      </c>
      <c r="C932" t="s">
        <v>2476</v>
      </c>
      <c r="D932" t="str">
        <f>LEFT(Arancel_MFN_NO[[#This Row],[Codigo NO]],6)</f>
        <v>081290</v>
      </c>
      <c r="E932" t="s">
        <v>2477</v>
      </c>
      <c r="F932">
        <v>2016</v>
      </c>
      <c r="G932" t="s">
        <v>16</v>
      </c>
      <c r="H932" t="s">
        <v>17</v>
      </c>
      <c r="I932" t="s">
        <v>39</v>
      </c>
      <c r="J932" t="s">
        <v>39</v>
      </c>
      <c r="K932" t="s">
        <v>39</v>
      </c>
      <c r="L932">
        <v>0</v>
      </c>
    </row>
    <row r="933" spans="1:12" x14ac:dyDescent="0.25">
      <c r="A933" t="s">
        <v>12</v>
      </c>
      <c r="B933" t="s">
        <v>13</v>
      </c>
      <c r="C933" t="s">
        <v>2478</v>
      </c>
      <c r="D933" t="str">
        <f>LEFT(Arancel_MFN_NO[[#This Row],[Codigo NO]],6)</f>
        <v>081290</v>
      </c>
      <c r="E933" t="s">
        <v>2479</v>
      </c>
      <c r="F933">
        <v>2016</v>
      </c>
      <c r="G933" t="s">
        <v>16</v>
      </c>
      <c r="H933" t="s">
        <v>17</v>
      </c>
      <c r="I933" t="s">
        <v>2432</v>
      </c>
      <c r="J933" t="s">
        <v>2433</v>
      </c>
      <c r="K933" t="s">
        <v>2480</v>
      </c>
      <c r="L933">
        <v>47.917999999999999</v>
      </c>
    </row>
    <row r="934" spans="1:12" x14ac:dyDescent="0.25">
      <c r="A934" t="s">
        <v>12</v>
      </c>
      <c r="B934" t="s">
        <v>13</v>
      </c>
      <c r="C934" t="s">
        <v>2481</v>
      </c>
      <c r="D934" t="str">
        <f>LEFT(Arancel_MFN_NO[[#This Row],[Codigo NO]],6)</f>
        <v>081340</v>
      </c>
      <c r="E934" t="s">
        <v>2482</v>
      </c>
      <c r="F934">
        <v>2016</v>
      </c>
      <c r="G934" t="s">
        <v>16</v>
      </c>
      <c r="H934" t="s">
        <v>17</v>
      </c>
      <c r="I934" t="s">
        <v>39</v>
      </c>
      <c r="J934" t="s">
        <v>39</v>
      </c>
      <c r="K934" t="s">
        <v>39</v>
      </c>
      <c r="L934">
        <v>0</v>
      </c>
    </row>
    <row r="935" spans="1:12" x14ac:dyDescent="0.25">
      <c r="A935" t="s">
        <v>12</v>
      </c>
      <c r="B935" t="s">
        <v>13</v>
      </c>
      <c r="C935" t="s">
        <v>2483</v>
      </c>
      <c r="D935" t="str">
        <f>LEFT(Arancel_MFN_NO[[#This Row],[Codigo NO]],6)</f>
        <v>081350</v>
      </c>
      <c r="E935" t="s">
        <v>2484</v>
      </c>
      <c r="F935">
        <v>2016</v>
      </c>
      <c r="G935" t="s">
        <v>16</v>
      </c>
      <c r="H935" t="s">
        <v>17</v>
      </c>
      <c r="I935" t="s">
        <v>39</v>
      </c>
      <c r="J935" t="s">
        <v>39</v>
      </c>
      <c r="K935" t="s">
        <v>39</v>
      </c>
      <c r="L935">
        <v>0</v>
      </c>
    </row>
    <row r="936" spans="1:12" x14ac:dyDescent="0.25">
      <c r="A936" t="s">
        <v>12</v>
      </c>
      <c r="B936" t="s">
        <v>13</v>
      </c>
      <c r="C936" t="s">
        <v>2485</v>
      </c>
      <c r="D936" t="str">
        <f>LEFT(Arancel_MFN_NO[[#This Row],[Codigo NO]],6)</f>
        <v>081350</v>
      </c>
      <c r="E936" t="s">
        <v>2486</v>
      </c>
      <c r="F936">
        <v>2016</v>
      </c>
      <c r="G936" t="s">
        <v>16</v>
      </c>
      <c r="H936" t="s">
        <v>17</v>
      </c>
      <c r="I936" t="s">
        <v>39</v>
      </c>
      <c r="J936" t="s">
        <v>39</v>
      </c>
      <c r="K936" t="s">
        <v>39</v>
      </c>
      <c r="L936">
        <v>0</v>
      </c>
    </row>
    <row r="937" spans="1:12" x14ac:dyDescent="0.25">
      <c r="A937" t="s">
        <v>12</v>
      </c>
      <c r="B937" t="s">
        <v>13</v>
      </c>
      <c r="C937" t="s">
        <v>2487</v>
      </c>
      <c r="D937" t="str">
        <f>LEFT(Arancel_MFN_NO[[#This Row],[Codigo NO]],6)</f>
        <v>081350</v>
      </c>
      <c r="E937" t="s">
        <v>2488</v>
      </c>
      <c r="F937">
        <v>2016</v>
      </c>
      <c r="G937" t="s">
        <v>16</v>
      </c>
      <c r="H937" t="s">
        <v>17</v>
      </c>
      <c r="I937" t="s">
        <v>39</v>
      </c>
      <c r="J937" t="s">
        <v>39</v>
      </c>
      <c r="K937" t="s">
        <v>39</v>
      </c>
      <c r="L937">
        <v>0</v>
      </c>
    </row>
    <row r="938" spans="1:12" x14ac:dyDescent="0.25">
      <c r="A938" t="s">
        <v>12</v>
      </c>
      <c r="B938" t="s">
        <v>13</v>
      </c>
      <c r="C938" t="s">
        <v>2489</v>
      </c>
      <c r="D938" t="str">
        <f>LEFT(Arancel_MFN_NO[[#This Row],[Codigo NO]],6)</f>
        <v>081350</v>
      </c>
      <c r="E938" t="s">
        <v>2490</v>
      </c>
      <c r="F938">
        <v>2016</v>
      </c>
      <c r="G938" t="s">
        <v>16</v>
      </c>
      <c r="H938" t="s">
        <v>17</v>
      </c>
      <c r="I938" t="s">
        <v>39</v>
      </c>
      <c r="J938" t="s">
        <v>39</v>
      </c>
      <c r="K938" t="s">
        <v>39</v>
      </c>
      <c r="L938">
        <v>0</v>
      </c>
    </row>
    <row r="939" spans="1:12" x14ac:dyDescent="0.25">
      <c r="A939" t="s">
        <v>12</v>
      </c>
      <c r="B939" t="s">
        <v>13</v>
      </c>
      <c r="C939" t="s">
        <v>2491</v>
      </c>
      <c r="D939" t="str">
        <f>LEFT(Arancel_MFN_NO[[#This Row],[Codigo NO]],6)</f>
        <v>081400</v>
      </c>
      <c r="E939" t="s">
        <v>2492</v>
      </c>
      <c r="F939">
        <v>2016</v>
      </c>
      <c r="G939" t="s">
        <v>16</v>
      </c>
      <c r="H939" t="s">
        <v>17</v>
      </c>
      <c r="I939" t="s">
        <v>39</v>
      </c>
      <c r="J939" t="s">
        <v>39</v>
      </c>
      <c r="K939" t="s">
        <v>39</v>
      </c>
      <c r="L939">
        <v>0</v>
      </c>
    </row>
    <row r="940" spans="1:12" x14ac:dyDescent="0.25">
      <c r="A940" t="s">
        <v>12</v>
      </c>
      <c r="B940" t="s">
        <v>13</v>
      </c>
      <c r="C940" t="s">
        <v>2493</v>
      </c>
      <c r="D940" t="str">
        <f>LEFT(Arancel_MFN_NO[[#This Row],[Codigo NO]],6)</f>
        <v>090111</v>
      </c>
      <c r="E940" t="s">
        <v>2494</v>
      </c>
      <c r="F940">
        <v>2016</v>
      </c>
      <c r="G940" t="s">
        <v>16</v>
      </c>
      <c r="H940" t="s">
        <v>17</v>
      </c>
      <c r="I940" t="s">
        <v>39</v>
      </c>
      <c r="J940" t="s">
        <v>39</v>
      </c>
      <c r="K940" t="s">
        <v>39</v>
      </c>
      <c r="L940">
        <v>0</v>
      </c>
    </row>
    <row r="941" spans="1:12" x14ac:dyDescent="0.25">
      <c r="A941" t="s">
        <v>12</v>
      </c>
      <c r="B941" t="s">
        <v>13</v>
      </c>
      <c r="C941" t="s">
        <v>2495</v>
      </c>
      <c r="D941" t="str">
        <f>LEFT(Arancel_MFN_NO[[#This Row],[Codigo NO]],6)</f>
        <v>090112</v>
      </c>
      <c r="E941" t="s">
        <v>2496</v>
      </c>
      <c r="F941">
        <v>2016</v>
      </c>
      <c r="G941" t="s">
        <v>16</v>
      </c>
      <c r="H941" t="s">
        <v>17</v>
      </c>
      <c r="I941" t="s">
        <v>39</v>
      </c>
      <c r="J941" t="s">
        <v>39</v>
      </c>
      <c r="K941" t="s">
        <v>39</v>
      </c>
      <c r="L941">
        <v>0</v>
      </c>
    </row>
    <row r="942" spans="1:12" x14ac:dyDescent="0.25">
      <c r="A942" t="s">
        <v>12</v>
      </c>
      <c r="B942" t="s">
        <v>13</v>
      </c>
      <c r="C942" t="s">
        <v>2497</v>
      </c>
      <c r="D942" t="str">
        <f>LEFT(Arancel_MFN_NO[[#This Row],[Codigo NO]],6)</f>
        <v>090121</v>
      </c>
      <c r="E942" t="s">
        <v>2498</v>
      </c>
      <c r="F942">
        <v>2016</v>
      </c>
      <c r="G942" t="s">
        <v>16</v>
      </c>
      <c r="H942" t="s">
        <v>17</v>
      </c>
      <c r="I942" t="s">
        <v>39</v>
      </c>
      <c r="J942" t="s">
        <v>39</v>
      </c>
      <c r="K942" t="s">
        <v>39</v>
      </c>
      <c r="L942">
        <v>0</v>
      </c>
    </row>
    <row r="943" spans="1:12" x14ac:dyDescent="0.25">
      <c r="A943" t="s">
        <v>12</v>
      </c>
      <c r="B943" t="s">
        <v>13</v>
      </c>
      <c r="C943" t="s">
        <v>2499</v>
      </c>
      <c r="D943" t="str">
        <f>LEFT(Arancel_MFN_NO[[#This Row],[Codigo NO]],6)</f>
        <v>090122</v>
      </c>
      <c r="E943" t="s">
        <v>2500</v>
      </c>
      <c r="F943">
        <v>2016</v>
      </c>
      <c r="G943" t="s">
        <v>16</v>
      </c>
      <c r="H943" t="s">
        <v>17</v>
      </c>
      <c r="I943" t="s">
        <v>39</v>
      </c>
      <c r="J943" t="s">
        <v>39</v>
      </c>
      <c r="K943" t="s">
        <v>39</v>
      </c>
      <c r="L943">
        <v>0</v>
      </c>
    </row>
    <row r="944" spans="1:12" x14ac:dyDescent="0.25">
      <c r="A944" t="s">
        <v>12</v>
      </c>
      <c r="B944" t="s">
        <v>13</v>
      </c>
      <c r="C944" t="s">
        <v>2501</v>
      </c>
      <c r="D944" t="str">
        <f>LEFT(Arancel_MFN_NO[[#This Row],[Codigo NO]],6)</f>
        <v>090190</v>
      </c>
      <c r="E944" t="s">
        <v>2502</v>
      </c>
      <c r="F944">
        <v>2016</v>
      </c>
      <c r="G944" t="s">
        <v>16</v>
      </c>
      <c r="H944" t="s">
        <v>17</v>
      </c>
      <c r="I944" t="s">
        <v>39</v>
      </c>
      <c r="J944" t="s">
        <v>39</v>
      </c>
      <c r="K944" t="s">
        <v>39</v>
      </c>
      <c r="L944">
        <v>0</v>
      </c>
    </row>
    <row r="945" spans="1:12" x14ac:dyDescent="0.25">
      <c r="A945" t="s">
        <v>12</v>
      </c>
      <c r="B945" t="s">
        <v>13</v>
      </c>
      <c r="C945" t="s">
        <v>2503</v>
      </c>
      <c r="D945" t="str">
        <f>LEFT(Arancel_MFN_NO[[#This Row],[Codigo NO]],6)</f>
        <v>090210</v>
      </c>
      <c r="E945" t="s">
        <v>2504</v>
      </c>
      <c r="F945">
        <v>2016</v>
      </c>
      <c r="G945" t="s">
        <v>16</v>
      </c>
      <c r="H945" t="s">
        <v>17</v>
      </c>
      <c r="I945" t="s">
        <v>39</v>
      </c>
      <c r="J945" t="s">
        <v>39</v>
      </c>
      <c r="K945" t="s">
        <v>39</v>
      </c>
      <c r="L945">
        <v>0</v>
      </c>
    </row>
    <row r="946" spans="1:12" x14ac:dyDescent="0.25">
      <c r="A946" t="s">
        <v>12</v>
      </c>
      <c r="B946" t="s">
        <v>13</v>
      </c>
      <c r="C946" t="s">
        <v>2505</v>
      </c>
      <c r="D946" t="str">
        <f>LEFT(Arancel_MFN_NO[[#This Row],[Codigo NO]],6)</f>
        <v>090220</v>
      </c>
      <c r="E946" t="s">
        <v>2506</v>
      </c>
      <c r="F946">
        <v>2016</v>
      </c>
      <c r="G946" t="s">
        <v>16</v>
      </c>
      <c r="H946" t="s">
        <v>17</v>
      </c>
      <c r="I946" t="s">
        <v>39</v>
      </c>
      <c r="J946" t="s">
        <v>39</v>
      </c>
      <c r="K946" t="s">
        <v>39</v>
      </c>
      <c r="L946">
        <v>0</v>
      </c>
    </row>
    <row r="947" spans="1:12" x14ac:dyDescent="0.25">
      <c r="A947" t="s">
        <v>12</v>
      </c>
      <c r="B947" t="s">
        <v>13</v>
      </c>
      <c r="C947" t="s">
        <v>2507</v>
      </c>
      <c r="D947" t="str">
        <f>LEFT(Arancel_MFN_NO[[#This Row],[Codigo NO]],6)</f>
        <v>090230</v>
      </c>
      <c r="E947" t="s">
        <v>2508</v>
      </c>
      <c r="F947">
        <v>2016</v>
      </c>
      <c r="G947" t="s">
        <v>16</v>
      </c>
      <c r="H947" t="s">
        <v>17</v>
      </c>
      <c r="I947" t="s">
        <v>39</v>
      </c>
      <c r="J947" t="s">
        <v>39</v>
      </c>
      <c r="K947" t="s">
        <v>39</v>
      </c>
      <c r="L947">
        <v>0</v>
      </c>
    </row>
    <row r="948" spans="1:12" x14ac:dyDescent="0.25">
      <c r="A948" t="s">
        <v>12</v>
      </c>
      <c r="B948" t="s">
        <v>13</v>
      </c>
      <c r="C948" t="s">
        <v>2509</v>
      </c>
      <c r="D948" t="str">
        <f>LEFT(Arancel_MFN_NO[[#This Row],[Codigo NO]],6)</f>
        <v>090240</v>
      </c>
      <c r="E948" t="s">
        <v>2510</v>
      </c>
      <c r="F948">
        <v>2016</v>
      </c>
      <c r="G948" t="s">
        <v>16</v>
      </c>
      <c r="H948" t="s">
        <v>17</v>
      </c>
      <c r="I948" t="s">
        <v>39</v>
      </c>
      <c r="J948" t="s">
        <v>39</v>
      </c>
      <c r="K948" t="s">
        <v>39</v>
      </c>
      <c r="L948">
        <v>0</v>
      </c>
    </row>
    <row r="949" spans="1:12" x14ac:dyDescent="0.25">
      <c r="A949" t="s">
        <v>12</v>
      </c>
      <c r="B949" t="s">
        <v>13</v>
      </c>
      <c r="C949" t="s">
        <v>2511</v>
      </c>
      <c r="D949" t="str">
        <f>LEFT(Arancel_MFN_NO[[#This Row],[Codigo NO]],6)</f>
        <v>090300</v>
      </c>
      <c r="E949" t="s">
        <v>2512</v>
      </c>
      <c r="F949">
        <v>2016</v>
      </c>
      <c r="G949" t="s">
        <v>16</v>
      </c>
      <c r="H949" t="s">
        <v>17</v>
      </c>
      <c r="I949" t="s">
        <v>39</v>
      </c>
      <c r="J949" t="s">
        <v>39</v>
      </c>
      <c r="K949" t="s">
        <v>39</v>
      </c>
      <c r="L949">
        <v>0</v>
      </c>
    </row>
    <row r="950" spans="1:12" x14ac:dyDescent="0.25">
      <c r="A950" t="s">
        <v>12</v>
      </c>
      <c r="B950" t="s">
        <v>13</v>
      </c>
      <c r="C950" t="s">
        <v>2513</v>
      </c>
      <c r="D950" t="str">
        <f>LEFT(Arancel_MFN_NO[[#This Row],[Codigo NO]],6)</f>
        <v>090411</v>
      </c>
      <c r="E950" t="s">
        <v>2514</v>
      </c>
      <c r="F950">
        <v>2016</v>
      </c>
      <c r="G950" t="s">
        <v>16</v>
      </c>
      <c r="H950" t="s">
        <v>17</v>
      </c>
      <c r="I950" t="s">
        <v>39</v>
      </c>
      <c r="J950" t="s">
        <v>39</v>
      </c>
      <c r="K950" t="s">
        <v>39</v>
      </c>
      <c r="L950">
        <v>0</v>
      </c>
    </row>
    <row r="951" spans="1:12" x14ac:dyDescent="0.25">
      <c r="A951" t="s">
        <v>12</v>
      </c>
      <c r="B951" t="s">
        <v>13</v>
      </c>
      <c r="C951" t="s">
        <v>2515</v>
      </c>
      <c r="D951" t="str">
        <f>LEFT(Arancel_MFN_NO[[#This Row],[Codigo NO]],6)</f>
        <v>090412</v>
      </c>
      <c r="E951" t="s">
        <v>2516</v>
      </c>
      <c r="F951">
        <v>2016</v>
      </c>
      <c r="G951" t="s">
        <v>16</v>
      </c>
      <c r="H951" t="s">
        <v>17</v>
      </c>
      <c r="I951" t="s">
        <v>39</v>
      </c>
      <c r="J951" t="s">
        <v>39</v>
      </c>
      <c r="K951" t="s">
        <v>39</v>
      </c>
      <c r="L951">
        <v>0</v>
      </c>
    </row>
    <row r="952" spans="1:12" x14ac:dyDescent="0.25">
      <c r="A952" t="s">
        <v>12</v>
      </c>
      <c r="B952" t="s">
        <v>13</v>
      </c>
      <c r="C952" t="s">
        <v>2517</v>
      </c>
      <c r="D952" t="str">
        <f>LEFT(Arancel_MFN_NO[[#This Row],[Codigo NO]],6)</f>
        <v>090421</v>
      </c>
      <c r="E952" t="s">
        <v>2518</v>
      </c>
      <c r="F952">
        <v>2016</v>
      </c>
      <c r="G952" t="s">
        <v>16</v>
      </c>
      <c r="H952" t="s">
        <v>17</v>
      </c>
      <c r="I952" t="s">
        <v>39</v>
      </c>
      <c r="J952" t="s">
        <v>39</v>
      </c>
      <c r="K952" t="s">
        <v>39</v>
      </c>
      <c r="L952">
        <v>0</v>
      </c>
    </row>
    <row r="953" spans="1:12" x14ac:dyDescent="0.25">
      <c r="A953" t="s">
        <v>12</v>
      </c>
      <c r="B953" t="s">
        <v>13</v>
      </c>
      <c r="C953" t="s">
        <v>2519</v>
      </c>
      <c r="D953" t="str">
        <f>LEFT(Arancel_MFN_NO[[#This Row],[Codigo NO]],6)</f>
        <v>090422</v>
      </c>
      <c r="E953" t="s">
        <v>2520</v>
      </c>
      <c r="F953">
        <v>2016</v>
      </c>
      <c r="G953" t="s">
        <v>16</v>
      </c>
      <c r="H953" t="s">
        <v>17</v>
      </c>
      <c r="I953" t="s">
        <v>39</v>
      </c>
      <c r="J953" t="s">
        <v>39</v>
      </c>
      <c r="K953" t="s">
        <v>39</v>
      </c>
      <c r="L953">
        <v>0</v>
      </c>
    </row>
    <row r="954" spans="1:12" x14ac:dyDescent="0.25">
      <c r="A954" t="s">
        <v>12</v>
      </c>
      <c r="B954" t="s">
        <v>13</v>
      </c>
      <c r="C954" t="s">
        <v>2521</v>
      </c>
      <c r="D954" t="str">
        <f>LEFT(Arancel_MFN_NO[[#This Row],[Codigo NO]],6)</f>
        <v>090510</v>
      </c>
      <c r="E954" t="s">
        <v>2522</v>
      </c>
      <c r="F954">
        <v>2016</v>
      </c>
      <c r="G954" t="s">
        <v>16</v>
      </c>
      <c r="H954" t="s">
        <v>17</v>
      </c>
      <c r="I954" t="s">
        <v>39</v>
      </c>
      <c r="J954" t="s">
        <v>39</v>
      </c>
      <c r="K954" t="s">
        <v>39</v>
      </c>
      <c r="L954">
        <v>0</v>
      </c>
    </row>
    <row r="955" spans="1:12" x14ac:dyDescent="0.25">
      <c r="A955" t="s">
        <v>12</v>
      </c>
      <c r="B955" t="s">
        <v>13</v>
      </c>
      <c r="C955" t="s">
        <v>2523</v>
      </c>
      <c r="D955" t="str">
        <f>LEFT(Arancel_MFN_NO[[#This Row],[Codigo NO]],6)</f>
        <v>090520</v>
      </c>
      <c r="E955" t="s">
        <v>2524</v>
      </c>
      <c r="F955">
        <v>2016</v>
      </c>
      <c r="G955" t="s">
        <v>16</v>
      </c>
      <c r="H955" t="s">
        <v>17</v>
      </c>
      <c r="I955" t="s">
        <v>39</v>
      </c>
      <c r="J955" t="s">
        <v>39</v>
      </c>
      <c r="K955" t="s">
        <v>39</v>
      </c>
      <c r="L955">
        <v>0</v>
      </c>
    </row>
    <row r="956" spans="1:12" x14ac:dyDescent="0.25">
      <c r="A956" t="s">
        <v>12</v>
      </c>
      <c r="B956" t="s">
        <v>13</v>
      </c>
      <c r="C956" t="s">
        <v>2525</v>
      </c>
      <c r="D956" t="str">
        <f>LEFT(Arancel_MFN_NO[[#This Row],[Codigo NO]],6)</f>
        <v>090611</v>
      </c>
      <c r="E956" t="s">
        <v>2526</v>
      </c>
      <c r="F956">
        <v>2016</v>
      </c>
      <c r="G956" t="s">
        <v>16</v>
      </c>
      <c r="H956" t="s">
        <v>17</v>
      </c>
      <c r="I956" t="s">
        <v>39</v>
      </c>
      <c r="J956" t="s">
        <v>39</v>
      </c>
      <c r="K956" t="s">
        <v>39</v>
      </c>
      <c r="L956">
        <v>0</v>
      </c>
    </row>
    <row r="957" spans="1:12" x14ac:dyDescent="0.25">
      <c r="A957" t="s">
        <v>12</v>
      </c>
      <c r="B957" t="s">
        <v>13</v>
      </c>
      <c r="C957" t="s">
        <v>2527</v>
      </c>
      <c r="D957" t="str">
        <f>LEFT(Arancel_MFN_NO[[#This Row],[Codigo NO]],6)</f>
        <v>090619</v>
      </c>
      <c r="E957" t="s">
        <v>2528</v>
      </c>
      <c r="F957">
        <v>2016</v>
      </c>
      <c r="G957" t="s">
        <v>16</v>
      </c>
      <c r="H957" t="s">
        <v>17</v>
      </c>
      <c r="I957" t="s">
        <v>39</v>
      </c>
      <c r="J957" t="s">
        <v>39</v>
      </c>
      <c r="K957" t="s">
        <v>39</v>
      </c>
      <c r="L957">
        <v>0</v>
      </c>
    </row>
    <row r="958" spans="1:12" x14ac:dyDescent="0.25">
      <c r="A958" t="s">
        <v>12</v>
      </c>
      <c r="B958" t="s">
        <v>13</v>
      </c>
      <c r="C958" t="s">
        <v>2529</v>
      </c>
      <c r="D958" t="str">
        <f>LEFT(Arancel_MFN_NO[[#This Row],[Codigo NO]],6)</f>
        <v>090620</v>
      </c>
      <c r="E958" t="s">
        <v>2530</v>
      </c>
      <c r="F958">
        <v>2016</v>
      </c>
      <c r="G958" t="s">
        <v>16</v>
      </c>
      <c r="H958" t="s">
        <v>17</v>
      </c>
      <c r="I958" t="s">
        <v>39</v>
      </c>
      <c r="J958" t="s">
        <v>39</v>
      </c>
      <c r="K958" t="s">
        <v>39</v>
      </c>
      <c r="L958">
        <v>0</v>
      </c>
    </row>
    <row r="959" spans="1:12" x14ac:dyDescent="0.25">
      <c r="A959" t="s">
        <v>12</v>
      </c>
      <c r="B959" t="s">
        <v>13</v>
      </c>
      <c r="C959" t="s">
        <v>2531</v>
      </c>
      <c r="D959" t="str">
        <f>LEFT(Arancel_MFN_NO[[#This Row],[Codigo NO]],6)</f>
        <v>090710</v>
      </c>
      <c r="E959" t="s">
        <v>2532</v>
      </c>
      <c r="F959">
        <v>2016</v>
      </c>
      <c r="G959" t="s">
        <v>16</v>
      </c>
      <c r="H959" t="s">
        <v>17</v>
      </c>
      <c r="I959" t="s">
        <v>39</v>
      </c>
      <c r="J959" t="s">
        <v>39</v>
      </c>
      <c r="K959" t="s">
        <v>39</v>
      </c>
      <c r="L959">
        <v>0</v>
      </c>
    </row>
    <row r="960" spans="1:12" x14ac:dyDescent="0.25">
      <c r="A960" t="s">
        <v>12</v>
      </c>
      <c r="B960" t="s">
        <v>13</v>
      </c>
      <c r="C960" t="s">
        <v>2533</v>
      </c>
      <c r="D960" t="str">
        <f>LEFT(Arancel_MFN_NO[[#This Row],[Codigo NO]],6)</f>
        <v>090720</v>
      </c>
      <c r="E960" t="s">
        <v>2534</v>
      </c>
      <c r="F960">
        <v>2016</v>
      </c>
      <c r="G960" t="s">
        <v>16</v>
      </c>
      <c r="H960" t="s">
        <v>17</v>
      </c>
      <c r="I960" t="s">
        <v>39</v>
      </c>
      <c r="J960" t="s">
        <v>39</v>
      </c>
      <c r="K960" t="s">
        <v>39</v>
      </c>
      <c r="L960">
        <v>0</v>
      </c>
    </row>
    <row r="961" spans="1:12" x14ac:dyDescent="0.25">
      <c r="A961" t="s">
        <v>12</v>
      </c>
      <c r="B961" t="s">
        <v>13</v>
      </c>
      <c r="C961" t="s">
        <v>2535</v>
      </c>
      <c r="D961" t="str">
        <f>LEFT(Arancel_MFN_NO[[#This Row],[Codigo NO]],6)</f>
        <v>090811</v>
      </c>
      <c r="E961" t="s">
        <v>2536</v>
      </c>
      <c r="F961">
        <v>2016</v>
      </c>
      <c r="G961" t="s">
        <v>16</v>
      </c>
      <c r="H961" t="s">
        <v>17</v>
      </c>
      <c r="I961" t="s">
        <v>39</v>
      </c>
      <c r="J961" t="s">
        <v>39</v>
      </c>
      <c r="K961" t="s">
        <v>39</v>
      </c>
      <c r="L961">
        <v>0</v>
      </c>
    </row>
    <row r="962" spans="1:12" x14ac:dyDescent="0.25">
      <c r="A962" t="s">
        <v>12</v>
      </c>
      <c r="B962" t="s">
        <v>13</v>
      </c>
      <c r="C962" t="s">
        <v>2537</v>
      </c>
      <c r="D962" t="str">
        <f>LEFT(Arancel_MFN_NO[[#This Row],[Codigo NO]],6)</f>
        <v>090812</v>
      </c>
      <c r="E962" t="s">
        <v>2538</v>
      </c>
      <c r="F962">
        <v>2016</v>
      </c>
      <c r="G962" t="s">
        <v>16</v>
      </c>
      <c r="H962" t="s">
        <v>17</v>
      </c>
      <c r="I962" t="s">
        <v>39</v>
      </c>
      <c r="J962" t="s">
        <v>39</v>
      </c>
      <c r="K962" t="s">
        <v>39</v>
      </c>
      <c r="L962">
        <v>0</v>
      </c>
    </row>
    <row r="963" spans="1:12" x14ac:dyDescent="0.25">
      <c r="A963" t="s">
        <v>12</v>
      </c>
      <c r="B963" t="s">
        <v>13</v>
      </c>
      <c r="C963" t="s">
        <v>2539</v>
      </c>
      <c r="D963" t="str">
        <f>LEFT(Arancel_MFN_NO[[#This Row],[Codigo NO]],6)</f>
        <v>090821</v>
      </c>
      <c r="E963" t="s">
        <v>2540</v>
      </c>
      <c r="F963">
        <v>2016</v>
      </c>
      <c r="G963" t="s">
        <v>16</v>
      </c>
      <c r="H963" t="s">
        <v>17</v>
      </c>
      <c r="I963" t="s">
        <v>39</v>
      </c>
      <c r="J963" t="s">
        <v>39</v>
      </c>
      <c r="K963" t="s">
        <v>39</v>
      </c>
      <c r="L963">
        <v>0</v>
      </c>
    </row>
    <row r="964" spans="1:12" x14ac:dyDescent="0.25">
      <c r="A964" t="s">
        <v>12</v>
      </c>
      <c r="B964" t="s">
        <v>13</v>
      </c>
      <c r="C964" t="s">
        <v>2541</v>
      </c>
      <c r="D964" t="str">
        <f>LEFT(Arancel_MFN_NO[[#This Row],[Codigo NO]],6)</f>
        <v>090822</v>
      </c>
      <c r="E964" t="s">
        <v>2542</v>
      </c>
      <c r="F964">
        <v>2016</v>
      </c>
      <c r="G964" t="s">
        <v>16</v>
      </c>
      <c r="H964" t="s">
        <v>17</v>
      </c>
      <c r="I964" t="s">
        <v>39</v>
      </c>
      <c r="J964" t="s">
        <v>39</v>
      </c>
      <c r="K964" t="s">
        <v>39</v>
      </c>
      <c r="L964">
        <v>0</v>
      </c>
    </row>
    <row r="965" spans="1:12" x14ac:dyDescent="0.25">
      <c r="A965" t="s">
        <v>12</v>
      </c>
      <c r="B965" t="s">
        <v>13</v>
      </c>
      <c r="C965" t="s">
        <v>2543</v>
      </c>
      <c r="D965" t="str">
        <f>LEFT(Arancel_MFN_NO[[#This Row],[Codigo NO]],6)</f>
        <v>090831</v>
      </c>
      <c r="E965" t="s">
        <v>2544</v>
      </c>
      <c r="F965">
        <v>2016</v>
      </c>
      <c r="G965" t="s">
        <v>16</v>
      </c>
      <c r="H965" t="s">
        <v>17</v>
      </c>
      <c r="I965" t="s">
        <v>39</v>
      </c>
      <c r="J965" t="s">
        <v>39</v>
      </c>
      <c r="K965" t="s">
        <v>39</v>
      </c>
      <c r="L965">
        <v>0</v>
      </c>
    </row>
    <row r="966" spans="1:12" x14ac:dyDescent="0.25">
      <c r="A966" t="s">
        <v>12</v>
      </c>
      <c r="B966" t="s">
        <v>13</v>
      </c>
      <c r="C966" t="s">
        <v>2545</v>
      </c>
      <c r="D966" t="str">
        <f>LEFT(Arancel_MFN_NO[[#This Row],[Codigo NO]],6)</f>
        <v>090832</v>
      </c>
      <c r="E966" t="s">
        <v>2546</v>
      </c>
      <c r="F966">
        <v>2016</v>
      </c>
      <c r="G966" t="s">
        <v>16</v>
      </c>
      <c r="H966" t="s">
        <v>17</v>
      </c>
      <c r="I966" t="s">
        <v>39</v>
      </c>
      <c r="J966" t="s">
        <v>39</v>
      </c>
      <c r="K966" t="s">
        <v>39</v>
      </c>
      <c r="L966">
        <v>0</v>
      </c>
    </row>
    <row r="967" spans="1:12" x14ac:dyDescent="0.25">
      <c r="A967" t="s">
        <v>12</v>
      </c>
      <c r="B967" t="s">
        <v>13</v>
      </c>
      <c r="C967" t="s">
        <v>2547</v>
      </c>
      <c r="D967" t="str">
        <f>LEFT(Arancel_MFN_NO[[#This Row],[Codigo NO]],6)</f>
        <v>090961</v>
      </c>
      <c r="E967" t="s">
        <v>2548</v>
      </c>
      <c r="F967">
        <v>2016</v>
      </c>
      <c r="G967" t="s">
        <v>16</v>
      </c>
      <c r="H967" t="s">
        <v>17</v>
      </c>
      <c r="I967" t="s">
        <v>39</v>
      </c>
      <c r="J967" t="s">
        <v>39</v>
      </c>
      <c r="K967" t="s">
        <v>39</v>
      </c>
      <c r="L967">
        <v>0</v>
      </c>
    </row>
    <row r="968" spans="1:12" x14ac:dyDescent="0.25">
      <c r="A968" t="s">
        <v>12</v>
      </c>
      <c r="B968" t="s">
        <v>13</v>
      </c>
      <c r="C968" t="s">
        <v>2549</v>
      </c>
      <c r="D968" t="str">
        <f>LEFT(Arancel_MFN_NO[[#This Row],[Codigo NO]],6)</f>
        <v>090962</v>
      </c>
      <c r="E968" t="s">
        <v>2550</v>
      </c>
      <c r="F968">
        <v>2016</v>
      </c>
      <c r="G968" t="s">
        <v>16</v>
      </c>
      <c r="H968" t="s">
        <v>17</v>
      </c>
      <c r="I968" t="s">
        <v>39</v>
      </c>
      <c r="J968" t="s">
        <v>39</v>
      </c>
      <c r="K968" t="s">
        <v>39</v>
      </c>
      <c r="L968">
        <v>0</v>
      </c>
    </row>
    <row r="969" spans="1:12" x14ac:dyDescent="0.25">
      <c r="A969" t="s">
        <v>12</v>
      </c>
      <c r="B969" t="s">
        <v>13</v>
      </c>
      <c r="C969" t="s">
        <v>2551</v>
      </c>
      <c r="D969" t="str">
        <f>LEFT(Arancel_MFN_NO[[#This Row],[Codigo NO]],6)</f>
        <v>091011</v>
      </c>
      <c r="E969" t="s">
        <v>2552</v>
      </c>
      <c r="F969">
        <v>2016</v>
      </c>
      <c r="G969" t="s">
        <v>16</v>
      </c>
      <c r="H969" t="s">
        <v>17</v>
      </c>
      <c r="I969" t="s">
        <v>39</v>
      </c>
      <c r="J969" t="s">
        <v>39</v>
      </c>
      <c r="K969" t="s">
        <v>39</v>
      </c>
      <c r="L969">
        <v>0</v>
      </c>
    </row>
    <row r="970" spans="1:12" x14ac:dyDescent="0.25">
      <c r="A970" t="s">
        <v>12</v>
      </c>
      <c r="B970" t="s">
        <v>13</v>
      </c>
      <c r="C970" t="s">
        <v>2553</v>
      </c>
      <c r="D970" t="str">
        <f>LEFT(Arancel_MFN_NO[[#This Row],[Codigo NO]],6)</f>
        <v>091012</v>
      </c>
      <c r="E970" t="s">
        <v>2554</v>
      </c>
      <c r="F970">
        <v>2016</v>
      </c>
      <c r="G970" t="s">
        <v>16</v>
      </c>
      <c r="H970" t="s">
        <v>17</v>
      </c>
      <c r="I970" t="s">
        <v>39</v>
      </c>
      <c r="J970" t="s">
        <v>39</v>
      </c>
      <c r="K970" t="s">
        <v>39</v>
      </c>
      <c r="L970">
        <v>0</v>
      </c>
    </row>
    <row r="971" spans="1:12" x14ac:dyDescent="0.25">
      <c r="A971" t="s">
        <v>12</v>
      </c>
      <c r="B971" t="s">
        <v>13</v>
      </c>
      <c r="C971" t="s">
        <v>2555</v>
      </c>
      <c r="D971" t="str">
        <f>LEFT(Arancel_MFN_NO[[#This Row],[Codigo NO]],6)</f>
        <v>091020</v>
      </c>
      <c r="E971" t="s">
        <v>2556</v>
      </c>
      <c r="F971">
        <v>2016</v>
      </c>
      <c r="G971" t="s">
        <v>16</v>
      </c>
      <c r="H971" t="s">
        <v>17</v>
      </c>
      <c r="I971" t="s">
        <v>39</v>
      </c>
      <c r="J971" t="s">
        <v>39</v>
      </c>
      <c r="K971" t="s">
        <v>39</v>
      </c>
      <c r="L971">
        <v>0</v>
      </c>
    </row>
    <row r="972" spans="1:12" x14ac:dyDescent="0.25">
      <c r="A972" t="s">
        <v>12</v>
      </c>
      <c r="B972" t="s">
        <v>13</v>
      </c>
      <c r="C972" t="s">
        <v>2557</v>
      </c>
      <c r="D972" t="str">
        <f>LEFT(Arancel_MFN_NO[[#This Row],[Codigo NO]],6)</f>
        <v>091030</v>
      </c>
      <c r="E972" t="s">
        <v>2558</v>
      </c>
      <c r="F972">
        <v>2016</v>
      </c>
      <c r="G972" t="s">
        <v>16</v>
      </c>
      <c r="H972" t="s">
        <v>17</v>
      </c>
      <c r="I972" t="s">
        <v>39</v>
      </c>
      <c r="J972" t="s">
        <v>39</v>
      </c>
      <c r="K972" t="s">
        <v>39</v>
      </c>
      <c r="L972">
        <v>0</v>
      </c>
    </row>
    <row r="973" spans="1:12" x14ac:dyDescent="0.25">
      <c r="A973" t="s">
        <v>12</v>
      </c>
      <c r="B973" t="s">
        <v>13</v>
      </c>
      <c r="C973" t="s">
        <v>2559</v>
      </c>
      <c r="D973" t="str">
        <f>LEFT(Arancel_MFN_NO[[#This Row],[Codigo NO]],6)</f>
        <v>091091</v>
      </c>
      <c r="E973" t="s">
        <v>2560</v>
      </c>
      <c r="F973">
        <v>2016</v>
      </c>
      <c r="G973" t="s">
        <v>16</v>
      </c>
      <c r="H973" t="s">
        <v>17</v>
      </c>
      <c r="I973" t="s">
        <v>39</v>
      </c>
      <c r="J973" t="s">
        <v>39</v>
      </c>
      <c r="K973" t="s">
        <v>39</v>
      </c>
      <c r="L973">
        <v>0</v>
      </c>
    </row>
    <row r="974" spans="1:12" x14ac:dyDescent="0.25">
      <c r="A974" t="s">
        <v>12</v>
      </c>
      <c r="B974" t="s">
        <v>13</v>
      </c>
      <c r="C974" t="s">
        <v>2561</v>
      </c>
      <c r="D974" t="str">
        <f>LEFT(Arancel_MFN_NO[[#This Row],[Codigo NO]],6)</f>
        <v>091091</v>
      </c>
      <c r="E974" t="s">
        <v>2562</v>
      </c>
      <c r="F974">
        <v>2016</v>
      </c>
      <c r="G974" t="s">
        <v>16</v>
      </c>
      <c r="H974" t="s">
        <v>17</v>
      </c>
      <c r="I974" t="s">
        <v>39</v>
      </c>
      <c r="J974" t="s">
        <v>39</v>
      </c>
      <c r="K974" t="s">
        <v>39</v>
      </c>
      <c r="L974">
        <v>0</v>
      </c>
    </row>
    <row r="975" spans="1:12" x14ac:dyDescent="0.25">
      <c r="A975" t="s">
        <v>12</v>
      </c>
      <c r="B975" t="s">
        <v>13</v>
      </c>
      <c r="C975" t="s">
        <v>2563</v>
      </c>
      <c r="D975" t="str">
        <f>LEFT(Arancel_MFN_NO[[#This Row],[Codigo NO]],6)</f>
        <v>091099</v>
      </c>
      <c r="E975" t="s">
        <v>2564</v>
      </c>
      <c r="F975">
        <v>2016</v>
      </c>
      <c r="G975" t="s">
        <v>16</v>
      </c>
      <c r="H975" t="s">
        <v>17</v>
      </c>
      <c r="I975" t="s">
        <v>39</v>
      </c>
      <c r="J975" t="s">
        <v>39</v>
      </c>
      <c r="K975" t="s">
        <v>39</v>
      </c>
      <c r="L975">
        <v>0</v>
      </c>
    </row>
    <row r="976" spans="1:12" x14ac:dyDescent="0.25">
      <c r="A976" t="s">
        <v>12</v>
      </c>
      <c r="B976" t="s">
        <v>13</v>
      </c>
      <c r="C976" t="s">
        <v>2565</v>
      </c>
      <c r="D976" t="str">
        <f>LEFT(Arancel_MFN_NO[[#This Row],[Codigo NO]],6)</f>
        <v>100111</v>
      </c>
      <c r="E976" t="s">
        <v>2566</v>
      </c>
      <c r="F976">
        <v>2016</v>
      </c>
      <c r="G976" t="s">
        <v>16</v>
      </c>
      <c r="H976" t="s">
        <v>17</v>
      </c>
      <c r="I976" t="s">
        <v>117</v>
      </c>
      <c r="J976" t="s">
        <v>118</v>
      </c>
      <c r="K976" t="s">
        <v>2567</v>
      </c>
      <c r="L976">
        <v>45.451999999999998</v>
      </c>
    </row>
    <row r="977" spans="1:12" x14ac:dyDescent="0.25">
      <c r="A977" t="s">
        <v>12</v>
      </c>
      <c r="B977" t="s">
        <v>13</v>
      </c>
      <c r="C977" t="s">
        <v>2568</v>
      </c>
      <c r="D977" t="str">
        <f>LEFT(Arancel_MFN_NO[[#This Row],[Codigo NO]],6)</f>
        <v>081210</v>
      </c>
      <c r="E977" t="s">
        <v>2569</v>
      </c>
      <c r="F977">
        <v>2016</v>
      </c>
      <c r="G977" t="s">
        <v>16</v>
      </c>
      <c r="H977" t="s">
        <v>17</v>
      </c>
      <c r="I977" t="s">
        <v>2432</v>
      </c>
      <c r="J977" t="s">
        <v>2433</v>
      </c>
      <c r="K977" t="s">
        <v>2570</v>
      </c>
      <c r="L977">
        <v>51.810999999999993</v>
      </c>
    </row>
    <row r="978" spans="1:12" x14ac:dyDescent="0.25">
      <c r="A978" t="s">
        <v>12</v>
      </c>
      <c r="B978" t="s">
        <v>13</v>
      </c>
      <c r="C978" t="s">
        <v>2571</v>
      </c>
      <c r="D978" t="str">
        <f>LEFT(Arancel_MFN_NO[[#This Row],[Codigo NO]],6)</f>
        <v>081290</v>
      </c>
      <c r="E978" t="s">
        <v>2572</v>
      </c>
      <c r="F978">
        <v>2016</v>
      </c>
      <c r="G978" t="s">
        <v>16</v>
      </c>
      <c r="H978" t="s">
        <v>17</v>
      </c>
      <c r="I978" t="s">
        <v>2432</v>
      </c>
      <c r="J978" t="s">
        <v>2433</v>
      </c>
      <c r="K978" t="s">
        <v>2480</v>
      </c>
      <c r="L978">
        <v>47.917999999999999</v>
      </c>
    </row>
    <row r="979" spans="1:12" x14ac:dyDescent="0.25">
      <c r="A979" t="s">
        <v>12</v>
      </c>
      <c r="B979" t="s">
        <v>13</v>
      </c>
      <c r="C979" t="s">
        <v>2573</v>
      </c>
      <c r="D979" t="str">
        <f>LEFT(Arancel_MFN_NO[[#This Row],[Codigo NO]],6)</f>
        <v>081310</v>
      </c>
      <c r="E979" t="s">
        <v>2574</v>
      </c>
      <c r="F979">
        <v>2016</v>
      </c>
      <c r="G979" t="s">
        <v>16</v>
      </c>
      <c r="H979" t="s">
        <v>17</v>
      </c>
      <c r="I979" t="s">
        <v>39</v>
      </c>
      <c r="J979" t="s">
        <v>39</v>
      </c>
      <c r="K979" t="s">
        <v>39</v>
      </c>
      <c r="L979">
        <v>0</v>
      </c>
    </row>
    <row r="980" spans="1:12" x14ac:dyDescent="0.25">
      <c r="A980" t="s">
        <v>12</v>
      </c>
      <c r="B980" t="s">
        <v>13</v>
      </c>
      <c r="C980" t="s">
        <v>2575</v>
      </c>
      <c r="D980" t="str">
        <f>LEFT(Arancel_MFN_NO[[#This Row],[Codigo NO]],6)</f>
        <v>081320</v>
      </c>
      <c r="E980" t="s">
        <v>2576</v>
      </c>
      <c r="F980">
        <v>2016</v>
      </c>
      <c r="G980" t="s">
        <v>16</v>
      </c>
      <c r="H980" t="s">
        <v>17</v>
      </c>
      <c r="I980" t="s">
        <v>39</v>
      </c>
      <c r="J980" t="s">
        <v>39</v>
      </c>
      <c r="K980" t="s">
        <v>39</v>
      </c>
      <c r="L980">
        <v>0</v>
      </c>
    </row>
    <row r="981" spans="1:12" x14ac:dyDescent="0.25">
      <c r="A981" t="s">
        <v>12</v>
      </c>
      <c r="B981" t="s">
        <v>13</v>
      </c>
      <c r="C981" t="s">
        <v>2577</v>
      </c>
      <c r="D981" t="str">
        <f>LEFT(Arancel_MFN_NO[[#This Row],[Codigo NO]],6)</f>
        <v>081330</v>
      </c>
      <c r="E981" t="s">
        <v>2578</v>
      </c>
      <c r="F981">
        <v>2016</v>
      </c>
      <c r="G981" t="s">
        <v>16</v>
      </c>
      <c r="H981" t="s">
        <v>17</v>
      </c>
      <c r="I981" t="s">
        <v>2579</v>
      </c>
      <c r="J981" t="s">
        <v>2580</v>
      </c>
      <c r="K981" t="s">
        <v>2581</v>
      </c>
      <c r="L981">
        <v>3.6130000000000004</v>
      </c>
    </row>
    <row r="982" spans="1:12" x14ac:dyDescent="0.25">
      <c r="A982" t="s">
        <v>12</v>
      </c>
      <c r="B982" t="s">
        <v>13</v>
      </c>
      <c r="C982" t="s">
        <v>2582</v>
      </c>
      <c r="D982" t="str">
        <f>LEFT(Arancel_MFN_NO[[#This Row],[Codigo NO]],6)</f>
        <v>081340</v>
      </c>
      <c r="E982" t="s">
        <v>2583</v>
      </c>
      <c r="F982">
        <v>2016</v>
      </c>
      <c r="G982" t="s">
        <v>16</v>
      </c>
      <c r="H982" t="s">
        <v>17</v>
      </c>
      <c r="I982" t="s">
        <v>2584</v>
      </c>
      <c r="J982" t="s">
        <v>2585</v>
      </c>
      <c r="K982" t="s">
        <v>2586</v>
      </c>
      <c r="L982">
        <v>1.2070000000000001</v>
      </c>
    </row>
    <row r="983" spans="1:12" x14ac:dyDescent="0.25">
      <c r="A983" t="s">
        <v>12</v>
      </c>
      <c r="B983" t="s">
        <v>13</v>
      </c>
      <c r="C983" t="s">
        <v>2587</v>
      </c>
      <c r="D983" t="str">
        <f>LEFT(Arancel_MFN_NO[[#This Row],[Codigo NO]],6)</f>
        <v>100119</v>
      </c>
      <c r="E983" t="s">
        <v>2588</v>
      </c>
      <c r="F983">
        <v>2016</v>
      </c>
      <c r="G983" t="s">
        <v>16</v>
      </c>
      <c r="H983" t="s">
        <v>17</v>
      </c>
      <c r="I983" t="s">
        <v>117</v>
      </c>
      <c r="J983" t="s">
        <v>118</v>
      </c>
      <c r="K983" t="s">
        <v>2589</v>
      </c>
      <c r="L983">
        <v>55.69</v>
      </c>
    </row>
    <row r="984" spans="1:12" x14ac:dyDescent="0.25">
      <c r="A984" t="s">
        <v>12</v>
      </c>
      <c r="B984" t="s">
        <v>13</v>
      </c>
      <c r="C984" t="s">
        <v>2590</v>
      </c>
      <c r="D984" t="str">
        <f>LEFT(Arancel_MFN_NO[[#This Row],[Codigo NO]],6)</f>
        <v>100191</v>
      </c>
      <c r="E984" t="s">
        <v>2591</v>
      </c>
      <c r="F984">
        <v>2016</v>
      </c>
      <c r="G984" t="s">
        <v>16</v>
      </c>
      <c r="H984" t="s">
        <v>17</v>
      </c>
      <c r="I984" t="s">
        <v>117</v>
      </c>
      <c r="J984" t="s">
        <v>118</v>
      </c>
      <c r="K984" t="s">
        <v>2592</v>
      </c>
      <c r="L984">
        <v>27.939000000000004</v>
      </c>
    </row>
    <row r="985" spans="1:12" x14ac:dyDescent="0.25">
      <c r="A985" t="s">
        <v>12</v>
      </c>
      <c r="B985" t="s">
        <v>13</v>
      </c>
      <c r="C985" t="s">
        <v>2593</v>
      </c>
      <c r="D985" t="str">
        <f>LEFT(Arancel_MFN_NO[[#This Row],[Codigo NO]],6)</f>
        <v>100199</v>
      </c>
      <c r="E985" t="s">
        <v>2594</v>
      </c>
      <c r="F985">
        <v>2016</v>
      </c>
      <c r="G985" t="s">
        <v>16</v>
      </c>
      <c r="H985" t="s">
        <v>17</v>
      </c>
      <c r="I985" t="s">
        <v>117</v>
      </c>
      <c r="J985" t="s">
        <v>118</v>
      </c>
      <c r="K985" t="s">
        <v>2595</v>
      </c>
      <c r="L985">
        <v>75.583999999999989</v>
      </c>
    </row>
    <row r="986" spans="1:12" x14ac:dyDescent="0.25">
      <c r="A986" t="s">
        <v>12</v>
      </c>
      <c r="B986" t="s">
        <v>13</v>
      </c>
      <c r="C986" t="s">
        <v>2596</v>
      </c>
      <c r="D986" t="str">
        <f>LEFT(Arancel_MFN_NO[[#This Row],[Codigo NO]],6)</f>
        <v>100210</v>
      </c>
      <c r="E986" t="s">
        <v>2597</v>
      </c>
      <c r="F986">
        <v>2016</v>
      </c>
      <c r="G986" t="s">
        <v>16</v>
      </c>
      <c r="H986" t="s">
        <v>17</v>
      </c>
      <c r="I986" t="s">
        <v>117</v>
      </c>
      <c r="J986" t="s">
        <v>118</v>
      </c>
      <c r="K986" t="s">
        <v>2598</v>
      </c>
      <c r="L986">
        <v>17.150000000000002</v>
      </c>
    </row>
    <row r="987" spans="1:12" x14ac:dyDescent="0.25">
      <c r="A987" t="s">
        <v>12</v>
      </c>
      <c r="B987" t="s">
        <v>13</v>
      </c>
      <c r="C987" t="s">
        <v>2599</v>
      </c>
      <c r="D987" t="str">
        <f>LEFT(Arancel_MFN_NO[[#This Row],[Codigo NO]],6)</f>
        <v>100290</v>
      </c>
      <c r="E987" t="s">
        <v>2600</v>
      </c>
      <c r="F987">
        <v>2016</v>
      </c>
      <c r="G987" t="s">
        <v>16</v>
      </c>
      <c r="H987" t="s">
        <v>17</v>
      </c>
      <c r="I987" t="s">
        <v>117</v>
      </c>
      <c r="J987" t="s">
        <v>118</v>
      </c>
      <c r="K987" t="s">
        <v>2601</v>
      </c>
      <c r="L987">
        <v>81.158000000000001</v>
      </c>
    </row>
    <row r="988" spans="1:12" x14ac:dyDescent="0.25">
      <c r="A988" t="s">
        <v>12</v>
      </c>
      <c r="B988" t="s">
        <v>13</v>
      </c>
      <c r="C988" t="s">
        <v>2602</v>
      </c>
      <c r="D988" t="str">
        <f>LEFT(Arancel_MFN_NO[[#This Row],[Codigo NO]],6)</f>
        <v>100310</v>
      </c>
      <c r="E988" t="s">
        <v>2603</v>
      </c>
      <c r="F988">
        <v>2016</v>
      </c>
      <c r="G988" t="s">
        <v>16</v>
      </c>
      <c r="H988" t="s">
        <v>17</v>
      </c>
      <c r="I988" t="s">
        <v>79</v>
      </c>
      <c r="J988" t="s">
        <v>80</v>
      </c>
      <c r="K988" t="s">
        <v>2604</v>
      </c>
      <c r="L988">
        <v>24.359000000000002</v>
      </c>
    </row>
    <row r="989" spans="1:12" x14ac:dyDescent="0.25">
      <c r="A989" t="s">
        <v>12</v>
      </c>
      <c r="B989" t="s">
        <v>13</v>
      </c>
      <c r="C989" t="s">
        <v>2605</v>
      </c>
      <c r="D989" t="str">
        <f>LEFT(Arancel_MFN_NO[[#This Row],[Codigo NO]],6)</f>
        <v>110412</v>
      </c>
      <c r="E989" t="s">
        <v>2606</v>
      </c>
      <c r="F989">
        <v>2016</v>
      </c>
      <c r="G989" t="s">
        <v>16</v>
      </c>
      <c r="H989" t="s">
        <v>17</v>
      </c>
      <c r="I989" t="s">
        <v>2607</v>
      </c>
      <c r="J989" t="s">
        <v>2608</v>
      </c>
      <c r="K989" t="s">
        <v>2609</v>
      </c>
      <c r="L989">
        <v>15.089</v>
      </c>
    </row>
    <row r="990" spans="1:12" x14ac:dyDescent="0.25">
      <c r="A990" t="s">
        <v>12</v>
      </c>
      <c r="B990" t="s">
        <v>13</v>
      </c>
      <c r="C990" t="s">
        <v>2610</v>
      </c>
      <c r="D990" t="str">
        <f>LEFT(Arancel_MFN_NO[[#This Row],[Codigo NO]],6)</f>
        <v>110419</v>
      </c>
      <c r="E990" t="s">
        <v>2611</v>
      </c>
      <c r="F990">
        <v>2016</v>
      </c>
      <c r="G990" t="s">
        <v>16</v>
      </c>
      <c r="H990" t="s">
        <v>17</v>
      </c>
      <c r="I990" t="s">
        <v>2607</v>
      </c>
      <c r="J990" t="s">
        <v>2608</v>
      </c>
      <c r="K990" t="s">
        <v>2612</v>
      </c>
      <c r="L990">
        <v>15.222</v>
      </c>
    </row>
    <row r="991" spans="1:12" x14ac:dyDescent="0.25">
      <c r="A991" t="s">
        <v>12</v>
      </c>
      <c r="B991" t="s">
        <v>13</v>
      </c>
      <c r="C991" t="s">
        <v>2613</v>
      </c>
      <c r="D991" t="str">
        <f>LEFT(Arancel_MFN_NO[[#This Row],[Codigo NO]],6)</f>
        <v>110422</v>
      </c>
      <c r="E991" t="s">
        <v>2614</v>
      </c>
      <c r="F991">
        <v>2016</v>
      </c>
      <c r="G991" t="s">
        <v>16</v>
      </c>
      <c r="H991" t="s">
        <v>17</v>
      </c>
      <c r="I991" t="s">
        <v>2607</v>
      </c>
      <c r="J991" t="s">
        <v>2608</v>
      </c>
      <c r="K991" t="s">
        <v>2615</v>
      </c>
      <c r="L991">
        <v>8.7050000000000001</v>
      </c>
    </row>
    <row r="992" spans="1:12" x14ac:dyDescent="0.25">
      <c r="A992" t="s">
        <v>12</v>
      </c>
      <c r="B992" t="s">
        <v>13</v>
      </c>
      <c r="C992" t="s">
        <v>2616</v>
      </c>
      <c r="D992" t="str">
        <f>LEFT(Arancel_MFN_NO[[#This Row],[Codigo NO]],6)</f>
        <v>110423</v>
      </c>
      <c r="E992" t="s">
        <v>2617</v>
      </c>
      <c r="F992">
        <v>2016</v>
      </c>
      <c r="G992" t="s">
        <v>16</v>
      </c>
      <c r="H992" t="s">
        <v>17</v>
      </c>
      <c r="I992" t="s">
        <v>2607</v>
      </c>
      <c r="J992" t="s">
        <v>2608</v>
      </c>
      <c r="K992" t="s">
        <v>2618</v>
      </c>
      <c r="L992">
        <v>57.155999999999999</v>
      </c>
    </row>
    <row r="993" spans="1:12" x14ac:dyDescent="0.25">
      <c r="A993" t="s">
        <v>12</v>
      </c>
      <c r="B993" t="s">
        <v>13</v>
      </c>
      <c r="C993" t="s">
        <v>2619</v>
      </c>
      <c r="D993" t="str">
        <f>LEFT(Arancel_MFN_NO[[#This Row],[Codigo NO]],6)</f>
        <v>110423</v>
      </c>
      <c r="E993" t="s">
        <v>2620</v>
      </c>
      <c r="F993">
        <v>2016</v>
      </c>
      <c r="G993" t="s">
        <v>16</v>
      </c>
      <c r="H993" t="s">
        <v>17</v>
      </c>
      <c r="I993" t="s">
        <v>39</v>
      </c>
      <c r="J993" t="s">
        <v>39</v>
      </c>
      <c r="K993" t="s">
        <v>39</v>
      </c>
      <c r="L993">
        <v>0</v>
      </c>
    </row>
    <row r="994" spans="1:12" x14ac:dyDescent="0.25">
      <c r="A994" t="s">
        <v>12</v>
      </c>
      <c r="B994" t="s">
        <v>13</v>
      </c>
      <c r="C994" t="s">
        <v>2621</v>
      </c>
      <c r="D994" t="str">
        <f>LEFT(Arancel_MFN_NO[[#This Row],[Codigo NO]],6)</f>
        <v>110429</v>
      </c>
      <c r="E994" t="s">
        <v>2622</v>
      </c>
      <c r="F994">
        <v>2016</v>
      </c>
      <c r="G994" t="s">
        <v>16</v>
      </c>
      <c r="H994" t="s">
        <v>17</v>
      </c>
      <c r="I994" t="s">
        <v>2607</v>
      </c>
      <c r="J994" t="s">
        <v>2608</v>
      </c>
      <c r="K994" t="s">
        <v>2623</v>
      </c>
      <c r="L994">
        <v>53.183999999999997</v>
      </c>
    </row>
    <row r="995" spans="1:12" x14ac:dyDescent="0.25">
      <c r="A995" t="s">
        <v>12</v>
      </c>
      <c r="B995" t="s">
        <v>13</v>
      </c>
      <c r="C995" t="s">
        <v>2624</v>
      </c>
      <c r="D995" t="str">
        <f>LEFT(Arancel_MFN_NO[[#This Row],[Codigo NO]],6)</f>
        <v>110429</v>
      </c>
      <c r="E995" t="s">
        <v>2625</v>
      </c>
      <c r="F995">
        <v>2016</v>
      </c>
      <c r="G995" t="s">
        <v>16</v>
      </c>
      <c r="H995" t="s">
        <v>17</v>
      </c>
      <c r="I995" t="s">
        <v>39</v>
      </c>
      <c r="J995" t="s">
        <v>39</v>
      </c>
      <c r="K995" t="s">
        <v>39</v>
      </c>
      <c r="L995">
        <v>0</v>
      </c>
    </row>
    <row r="996" spans="1:12" x14ac:dyDescent="0.25">
      <c r="A996" t="s">
        <v>12</v>
      </c>
      <c r="B996" t="s">
        <v>13</v>
      </c>
      <c r="C996" t="s">
        <v>2626</v>
      </c>
      <c r="D996" t="str">
        <f>LEFT(Arancel_MFN_NO[[#This Row],[Codigo NO]],6)</f>
        <v>110429</v>
      </c>
      <c r="E996" t="s">
        <v>2627</v>
      </c>
      <c r="F996">
        <v>2016</v>
      </c>
      <c r="G996" t="s">
        <v>16</v>
      </c>
      <c r="H996" t="s">
        <v>17</v>
      </c>
      <c r="I996" t="s">
        <v>2607</v>
      </c>
      <c r="J996" t="s">
        <v>2608</v>
      </c>
      <c r="K996" t="s">
        <v>2623</v>
      </c>
      <c r="L996">
        <v>53.183999999999997</v>
      </c>
    </row>
    <row r="997" spans="1:12" x14ac:dyDescent="0.25">
      <c r="A997" t="s">
        <v>12</v>
      </c>
      <c r="B997" t="s">
        <v>13</v>
      </c>
      <c r="C997" t="s">
        <v>2628</v>
      </c>
      <c r="D997" t="str">
        <f>LEFT(Arancel_MFN_NO[[#This Row],[Codigo NO]],6)</f>
        <v>110429</v>
      </c>
      <c r="E997" t="s">
        <v>2629</v>
      </c>
      <c r="F997">
        <v>2016</v>
      </c>
      <c r="G997" t="s">
        <v>16</v>
      </c>
      <c r="H997" t="s">
        <v>17</v>
      </c>
      <c r="I997" t="s">
        <v>39</v>
      </c>
      <c r="J997" t="s">
        <v>39</v>
      </c>
      <c r="K997" t="s">
        <v>39</v>
      </c>
      <c r="L997">
        <v>0</v>
      </c>
    </row>
    <row r="998" spans="1:12" x14ac:dyDescent="0.25">
      <c r="A998" t="s">
        <v>12</v>
      </c>
      <c r="B998" t="s">
        <v>13</v>
      </c>
      <c r="C998" t="s">
        <v>2630</v>
      </c>
      <c r="D998" t="str">
        <f>LEFT(Arancel_MFN_NO[[#This Row],[Codigo NO]],6)</f>
        <v>110429</v>
      </c>
      <c r="E998" t="s">
        <v>2631</v>
      </c>
      <c r="F998">
        <v>2016</v>
      </c>
      <c r="G998" t="s">
        <v>16</v>
      </c>
      <c r="H998" t="s">
        <v>17</v>
      </c>
      <c r="I998" t="s">
        <v>2607</v>
      </c>
      <c r="J998" t="s">
        <v>2608</v>
      </c>
      <c r="K998" t="s">
        <v>2632</v>
      </c>
      <c r="L998">
        <v>33.745000000000005</v>
      </c>
    </row>
    <row r="999" spans="1:12" x14ac:dyDescent="0.25">
      <c r="A999" t="s">
        <v>12</v>
      </c>
      <c r="B999" t="s">
        <v>13</v>
      </c>
      <c r="C999" t="s">
        <v>2633</v>
      </c>
      <c r="D999" t="str">
        <f>LEFT(Arancel_MFN_NO[[#This Row],[Codigo NO]],6)</f>
        <v>110430</v>
      </c>
      <c r="E999" t="s">
        <v>2634</v>
      </c>
      <c r="F999">
        <v>2016</v>
      </c>
      <c r="G999" t="s">
        <v>16</v>
      </c>
      <c r="H999" t="s">
        <v>17</v>
      </c>
      <c r="I999" t="s">
        <v>2607</v>
      </c>
      <c r="J999" t="s">
        <v>2608</v>
      </c>
      <c r="K999" t="s">
        <v>2635</v>
      </c>
      <c r="L999">
        <v>40.975000000000001</v>
      </c>
    </row>
    <row r="1000" spans="1:12" x14ac:dyDescent="0.25">
      <c r="A1000" t="s">
        <v>12</v>
      </c>
      <c r="B1000" t="s">
        <v>13</v>
      </c>
      <c r="C1000" t="s">
        <v>2636</v>
      </c>
      <c r="D1000" t="str">
        <f>LEFT(Arancel_MFN_NO[[#This Row],[Codigo NO]],6)</f>
        <v>110510</v>
      </c>
      <c r="E1000" t="s">
        <v>2637</v>
      </c>
      <c r="F1000">
        <v>2016</v>
      </c>
      <c r="G1000" t="s">
        <v>16</v>
      </c>
      <c r="H1000" t="s">
        <v>17</v>
      </c>
      <c r="I1000" t="s">
        <v>162</v>
      </c>
      <c r="J1000" t="s">
        <v>163</v>
      </c>
      <c r="K1000" t="s">
        <v>2638</v>
      </c>
      <c r="L1000">
        <v>82.454000000000008</v>
      </c>
    </row>
    <row r="1001" spans="1:12" x14ac:dyDescent="0.25">
      <c r="A1001" t="s">
        <v>12</v>
      </c>
      <c r="B1001" t="s">
        <v>13</v>
      </c>
      <c r="C1001" t="s">
        <v>2639</v>
      </c>
      <c r="D1001" t="str">
        <f>LEFT(Arancel_MFN_NO[[#This Row],[Codigo NO]],6)</f>
        <v>110610</v>
      </c>
      <c r="E1001" t="s">
        <v>2640</v>
      </c>
      <c r="F1001">
        <v>2016</v>
      </c>
      <c r="G1001" t="s">
        <v>16</v>
      </c>
      <c r="H1001" t="s">
        <v>17</v>
      </c>
      <c r="I1001" t="s">
        <v>2579</v>
      </c>
      <c r="J1001" t="s">
        <v>2580</v>
      </c>
      <c r="K1001" t="s">
        <v>2641</v>
      </c>
      <c r="L1001">
        <v>19.526</v>
      </c>
    </row>
    <row r="1002" spans="1:12" x14ac:dyDescent="0.25">
      <c r="A1002" t="s">
        <v>12</v>
      </c>
      <c r="B1002" t="s">
        <v>13</v>
      </c>
      <c r="C1002" t="s">
        <v>2642</v>
      </c>
      <c r="D1002" t="str">
        <f>LEFT(Arancel_MFN_NO[[#This Row],[Codigo NO]],6)</f>
        <v>110610</v>
      </c>
      <c r="E1002" t="s">
        <v>2643</v>
      </c>
      <c r="F1002">
        <v>2016</v>
      </c>
      <c r="G1002" t="s">
        <v>16</v>
      </c>
      <c r="H1002" t="s">
        <v>17</v>
      </c>
      <c r="I1002" t="s">
        <v>39</v>
      </c>
      <c r="J1002" t="s">
        <v>39</v>
      </c>
      <c r="K1002" t="s">
        <v>39</v>
      </c>
      <c r="L1002">
        <v>0</v>
      </c>
    </row>
    <row r="1003" spans="1:12" x14ac:dyDescent="0.25">
      <c r="A1003" t="s">
        <v>12</v>
      </c>
      <c r="B1003" t="s">
        <v>13</v>
      </c>
      <c r="C1003" t="s">
        <v>2644</v>
      </c>
      <c r="D1003" t="str">
        <f>LEFT(Arancel_MFN_NO[[#This Row],[Codigo NO]],6)</f>
        <v>110620</v>
      </c>
      <c r="E1003" t="s">
        <v>2645</v>
      </c>
      <c r="F1003">
        <v>2016</v>
      </c>
      <c r="G1003" t="s">
        <v>16</v>
      </c>
      <c r="H1003" t="s">
        <v>17</v>
      </c>
      <c r="I1003" t="s">
        <v>2579</v>
      </c>
      <c r="J1003" t="s">
        <v>2580</v>
      </c>
      <c r="K1003" t="s">
        <v>2646</v>
      </c>
      <c r="L1003">
        <v>7.8259999999999996</v>
      </c>
    </row>
    <row r="1004" spans="1:12" x14ac:dyDescent="0.25">
      <c r="A1004" t="s">
        <v>12</v>
      </c>
      <c r="B1004" t="s">
        <v>13</v>
      </c>
      <c r="C1004" t="s">
        <v>2647</v>
      </c>
      <c r="D1004" t="str">
        <f>LEFT(Arancel_MFN_NO[[#This Row],[Codigo NO]],6)</f>
        <v>110630</v>
      </c>
      <c r="E1004" t="s">
        <v>2648</v>
      </c>
      <c r="F1004">
        <v>2016</v>
      </c>
      <c r="G1004" t="s">
        <v>16</v>
      </c>
      <c r="H1004" t="s">
        <v>17</v>
      </c>
      <c r="I1004" t="s">
        <v>2579</v>
      </c>
      <c r="J1004" t="s">
        <v>2580</v>
      </c>
      <c r="K1004" t="s">
        <v>2649</v>
      </c>
      <c r="L1004">
        <v>3.9059999999999997</v>
      </c>
    </row>
    <row r="1005" spans="1:12" x14ac:dyDescent="0.25">
      <c r="A1005" t="s">
        <v>12</v>
      </c>
      <c r="B1005" t="s">
        <v>13</v>
      </c>
      <c r="C1005" t="s">
        <v>2650</v>
      </c>
      <c r="D1005" t="str">
        <f>LEFT(Arancel_MFN_NO[[#This Row],[Codigo NO]],6)</f>
        <v>110630</v>
      </c>
      <c r="E1005" t="s">
        <v>2651</v>
      </c>
      <c r="F1005">
        <v>2016</v>
      </c>
      <c r="G1005" t="s">
        <v>16</v>
      </c>
      <c r="H1005" t="s">
        <v>17</v>
      </c>
      <c r="I1005" t="s">
        <v>39</v>
      </c>
      <c r="J1005" t="s">
        <v>39</v>
      </c>
      <c r="K1005" t="s">
        <v>39</v>
      </c>
      <c r="L1005">
        <v>0</v>
      </c>
    </row>
    <row r="1006" spans="1:12" x14ac:dyDescent="0.25">
      <c r="A1006" t="s">
        <v>12</v>
      </c>
      <c r="B1006" t="s">
        <v>13</v>
      </c>
      <c r="C1006" t="s">
        <v>2652</v>
      </c>
      <c r="D1006" t="str">
        <f>LEFT(Arancel_MFN_NO[[#This Row],[Codigo NO]],6)</f>
        <v>110710</v>
      </c>
      <c r="E1006" t="s">
        <v>2653</v>
      </c>
      <c r="F1006">
        <v>2016</v>
      </c>
      <c r="G1006" t="s">
        <v>16</v>
      </c>
      <c r="H1006" t="s">
        <v>17</v>
      </c>
      <c r="I1006" t="s">
        <v>2654</v>
      </c>
      <c r="J1006" t="s">
        <v>2655</v>
      </c>
      <c r="K1006" t="s">
        <v>2656</v>
      </c>
      <c r="L1006">
        <v>60.298999999999999</v>
      </c>
    </row>
    <row r="1007" spans="1:12" x14ac:dyDescent="0.25">
      <c r="A1007" t="s">
        <v>12</v>
      </c>
      <c r="B1007" t="s">
        <v>13</v>
      </c>
      <c r="C1007" t="s">
        <v>2657</v>
      </c>
      <c r="D1007" t="str">
        <f>LEFT(Arancel_MFN_NO[[#This Row],[Codigo NO]],6)</f>
        <v>110710</v>
      </c>
      <c r="E1007" t="s">
        <v>2658</v>
      </c>
      <c r="F1007">
        <v>2016</v>
      </c>
      <c r="G1007" t="s">
        <v>16</v>
      </c>
      <c r="H1007" t="s">
        <v>17</v>
      </c>
      <c r="I1007" t="s">
        <v>39</v>
      </c>
      <c r="J1007" t="s">
        <v>39</v>
      </c>
      <c r="K1007" t="s">
        <v>39</v>
      </c>
      <c r="L1007">
        <v>0</v>
      </c>
    </row>
    <row r="1008" spans="1:12" x14ac:dyDescent="0.25">
      <c r="A1008" t="s">
        <v>12</v>
      </c>
      <c r="B1008" t="s">
        <v>13</v>
      </c>
      <c r="C1008" t="s">
        <v>2659</v>
      </c>
      <c r="D1008" t="str">
        <f>LEFT(Arancel_MFN_NO[[#This Row],[Codigo NO]],6)</f>
        <v>110720</v>
      </c>
      <c r="E1008" t="s">
        <v>2660</v>
      </c>
      <c r="F1008">
        <v>2016</v>
      </c>
      <c r="G1008" t="s">
        <v>16</v>
      </c>
      <c r="H1008" t="s">
        <v>17</v>
      </c>
      <c r="I1008" t="s">
        <v>2654</v>
      </c>
      <c r="J1008" t="s">
        <v>2655</v>
      </c>
      <c r="K1008" t="s">
        <v>2661</v>
      </c>
      <c r="L1008">
        <v>45.086999999999996</v>
      </c>
    </row>
    <row r="1009" spans="1:12" x14ac:dyDescent="0.25">
      <c r="A1009" t="s">
        <v>12</v>
      </c>
      <c r="B1009" t="s">
        <v>13</v>
      </c>
      <c r="C1009" t="s">
        <v>2662</v>
      </c>
      <c r="D1009" t="str">
        <f>LEFT(Arancel_MFN_NO[[#This Row],[Codigo NO]],6)</f>
        <v>110720</v>
      </c>
      <c r="E1009" t="s">
        <v>2663</v>
      </c>
      <c r="F1009">
        <v>2016</v>
      </c>
      <c r="G1009" t="s">
        <v>16</v>
      </c>
      <c r="H1009" t="s">
        <v>17</v>
      </c>
      <c r="I1009" t="s">
        <v>39</v>
      </c>
      <c r="J1009" t="s">
        <v>39</v>
      </c>
      <c r="K1009" t="s">
        <v>39</v>
      </c>
      <c r="L1009">
        <v>0</v>
      </c>
    </row>
    <row r="1010" spans="1:12" x14ac:dyDescent="0.25">
      <c r="A1010" t="s">
        <v>12</v>
      </c>
      <c r="B1010" t="s">
        <v>13</v>
      </c>
      <c r="C1010" t="s">
        <v>2664</v>
      </c>
      <c r="D1010" t="str">
        <f>LEFT(Arancel_MFN_NO[[#This Row],[Codigo NO]],6)</f>
        <v>110811</v>
      </c>
      <c r="E1010" t="s">
        <v>2665</v>
      </c>
      <c r="F1010">
        <v>2016</v>
      </c>
      <c r="G1010" t="s">
        <v>16</v>
      </c>
      <c r="H1010" t="s">
        <v>17</v>
      </c>
      <c r="I1010" t="s">
        <v>2666</v>
      </c>
      <c r="J1010" t="s">
        <v>2667</v>
      </c>
      <c r="K1010" t="s">
        <v>2668</v>
      </c>
      <c r="L1010">
        <v>137.85499999999999</v>
      </c>
    </row>
    <row r="1011" spans="1:12" x14ac:dyDescent="0.25">
      <c r="A1011" t="s">
        <v>12</v>
      </c>
      <c r="B1011" t="s">
        <v>13</v>
      </c>
      <c r="C1011" t="s">
        <v>2669</v>
      </c>
      <c r="D1011" t="str">
        <f>LEFT(Arancel_MFN_NO[[#This Row],[Codigo NO]],6)</f>
        <v>110811</v>
      </c>
      <c r="E1011" t="s">
        <v>2670</v>
      </c>
      <c r="F1011">
        <v>2016</v>
      </c>
      <c r="G1011" t="s">
        <v>16</v>
      </c>
      <c r="H1011" t="s">
        <v>17</v>
      </c>
      <c r="I1011" t="s">
        <v>169</v>
      </c>
      <c r="J1011" t="s">
        <v>170</v>
      </c>
      <c r="K1011" t="s">
        <v>2671</v>
      </c>
      <c r="L1011">
        <v>113.45099999999999</v>
      </c>
    </row>
    <row r="1012" spans="1:12" x14ac:dyDescent="0.25">
      <c r="A1012" t="s">
        <v>12</v>
      </c>
      <c r="B1012" t="s">
        <v>13</v>
      </c>
      <c r="C1012" t="s">
        <v>2672</v>
      </c>
      <c r="D1012" t="str">
        <f>LEFT(Arancel_MFN_NO[[#This Row],[Codigo NO]],6)</f>
        <v>110811</v>
      </c>
      <c r="E1012" t="s">
        <v>2673</v>
      </c>
      <c r="F1012">
        <v>2016</v>
      </c>
      <c r="G1012" t="s">
        <v>16</v>
      </c>
      <c r="H1012" t="s">
        <v>17</v>
      </c>
      <c r="I1012" t="s">
        <v>39</v>
      </c>
      <c r="J1012" t="s">
        <v>39</v>
      </c>
      <c r="K1012" t="s">
        <v>39</v>
      </c>
      <c r="L1012">
        <v>0</v>
      </c>
    </row>
    <row r="1013" spans="1:12" x14ac:dyDescent="0.25">
      <c r="A1013" t="s">
        <v>12</v>
      </c>
      <c r="B1013" t="s">
        <v>13</v>
      </c>
      <c r="C1013" t="s">
        <v>2674</v>
      </c>
      <c r="D1013" t="str">
        <f>LEFT(Arancel_MFN_NO[[#This Row],[Codigo NO]],6)</f>
        <v>110812</v>
      </c>
      <c r="E1013" t="s">
        <v>2675</v>
      </c>
      <c r="F1013">
        <v>2016</v>
      </c>
      <c r="G1013" t="s">
        <v>16</v>
      </c>
      <c r="H1013" t="s">
        <v>17</v>
      </c>
      <c r="I1013" t="s">
        <v>2666</v>
      </c>
      <c r="J1013" t="s">
        <v>2667</v>
      </c>
      <c r="K1013" t="s">
        <v>2676</v>
      </c>
      <c r="L1013">
        <v>137.816</v>
      </c>
    </row>
    <row r="1014" spans="1:12" x14ac:dyDescent="0.25">
      <c r="A1014" t="s">
        <v>12</v>
      </c>
      <c r="B1014" t="s">
        <v>13</v>
      </c>
      <c r="C1014" t="s">
        <v>2677</v>
      </c>
      <c r="D1014" t="str">
        <f>LEFT(Arancel_MFN_NO[[#This Row],[Codigo NO]],6)</f>
        <v>110812</v>
      </c>
      <c r="E1014" t="s">
        <v>2678</v>
      </c>
      <c r="F1014">
        <v>2016</v>
      </c>
      <c r="G1014" t="s">
        <v>16</v>
      </c>
      <c r="H1014" t="s">
        <v>17</v>
      </c>
      <c r="I1014" t="s">
        <v>169</v>
      </c>
      <c r="J1014" t="s">
        <v>170</v>
      </c>
      <c r="K1014" t="s">
        <v>2679</v>
      </c>
      <c r="L1014">
        <v>113.419</v>
      </c>
    </row>
    <row r="1015" spans="1:12" x14ac:dyDescent="0.25">
      <c r="A1015" t="s">
        <v>12</v>
      </c>
      <c r="B1015" t="s">
        <v>13</v>
      </c>
      <c r="C1015" t="s">
        <v>2680</v>
      </c>
      <c r="D1015" t="str">
        <f>LEFT(Arancel_MFN_NO[[#This Row],[Codigo NO]],6)</f>
        <v>110812</v>
      </c>
      <c r="E1015" t="s">
        <v>2681</v>
      </c>
      <c r="F1015">
        <v>2016</v>
      </c>
      <c r="G1015" t="s">
        <v>16</v>
      </c>
      <c r="H1015" t="s">
        <v>17</v>
      </c>
      <c r="I1015" t="s">
        <v>39</v>
      </c>
      <c r="J1015" t="s">
        <v>39</v>
      </c>
      <c r="K1015" t="s">
        <v>39</v>
      </c>
      <c r="L1015">
        <v>0</v>
      </c>
    </row>
    <row r="1016" spans="1:12" x14ac:dyDescent="0.25">
      <c r="A1016" t="s">
        <v>12</v>
      </c>
      <c r="B1016" t="s">
        <v>13</v>
      </c>
      <c r="C1016" t="s">
        <v>2682</v>
      </c>
      <c r="D1016" t="str">
        <f>LEFT(Arancel_MFN_NO[[#This Row],[Codigo NO]],6)</f>
        <v>110813</v>
      </c>
      <c r="E1016" t="s">
        <v>2683</v>
      </c>
      <c r="F1016">
        <v>2016</v>
      </c>
      <c r="G1016" t="s">
        <v>16</v>
      </c>
      <c r="H1016" t="s">
        <v>17</v>
      </c>
      <c r="I1016" t="s">
        <v>2666</v>
      </c>
      <c r="J1016" t="s">
        <v>2667</v>
      </c>
      <c r="K1016" t="s">
        <v>2684</v>
      </c>
      <c r="L1016">
        <v>45.828000000000003</v>
      </c>
    </row>
    <row r="1017" spans="1:12" x14ac:dyDescent="0.25">
      <c r="A1017" t="s">
        <v>12</v>
      </c>
      <c r="B1017" t="s">
        <v>13</v>
      </c>
      <c r="C1017" t="s">
        <v>2685</v>
      </c>
      <c r="D1017" t="str">
        <f>LEFT(Arancel_MFN_NO[[#This Row],[Codigo NO]],6)</f>
        <v>110814</v>
      </c>
      <c r="E1017" t="s">
        <v>2686</v>
      </c>
      <c r="F1017">
        <v>2016</v>
      </c>
      <c r="G1017" t="s">
        <v>16</v>
      </c>
      <c r="H1017" t="s">
        <v>17</v>
      </c>
      <c r="I1017" t="s">
        <v>2666</v>
      </c>
      <c r="J1017" t="s">
        <v>2667</v>
      </c>
      <c r="K1017" t="s">
        <v>2687</v>
      </c>
      <c r="L1017">
        <v>143.03399999999999</v>
      </c>
    </row>
    <row r="1018" spans="1:12" x14ac:dyDescent="0.25">
      <c r="A1018" t="s">
        <v>12</v>
      </c>
      <c r="B1018" t="s">
        <v>13</v>
      </c>
      <c r="C1018" t="s">
        <v>2688</v>
      </c>
      <c r="D1018" t="str">
        <f>LEFT(Arancel_MFN_NO[[#This Row],[Codigo NO]],6)</f>
        <v>110814</v>
      </c>
      <c r="E1018" t="s">
        <v>2689</v>
      </c>
      <c r="F1018">
        <v>2016</v>
      </c>
      <c r="G1018" t="s">
        <v>16</v>
      </c>
      <c r="H1018" t="s">
        <v>17</v>
      </c>
      <c r="I1018" t="s">
        <v>169</v>
      </c>
      <c r="J1018" t="s">
        <v>170</v>
      </c>
      <c r="K1018" t="s">
        <v>2690</v>
      </c>
      <c r="L1018">
        <v>117.71299999999999</v>
      </c>
    </row>
    <row r="1019" spans="1:12" x14ac:dyDescent="0.25">
      <c r="A1019" t="s">
        <v>12</v>
      </c>
      <c r="B1019" t="s">
        <v>13</v>
      </c>
      <c r="C1019" t="s">
        <v>2691</v>
      </c>
      <c r="D1019" t="str">
        <f>LEFT(Arancel_MFN_NO[[#This Row],[Codigo NO]],6)</f>
        <v>110814</v>
      </c>
      <c r="E1019" t="s">
        <v>2692</v>
      </c>
      <c r="F1019">
        <v>2016</v>
      </c>
      <c r="G1019" t="s">
        <v>16</v>
      </c>
      <c r="H1019" t="s">
        <v>17</v>
      </c>
      <c r="I1019" t="s">
        <v>39</v>
      </c>
      <c r="J1019" t="s">
        <v>39</v>
      </c>
      <c r="K1019" t="s">
        <v>39</v>
      </c>
      <c r="L1019">
        <v>0</v>
      </c>
    </row>
    <row r="1020" spans="1:12" x14ac:dyDescent="0.25">
      <c r="A1020" t="s">
        <v>12</v>
      </c>
      <c r="B1020" t="s">
        <v>13</v>
      </c>
      <c r="C1020" t="s">
        <v>2693</v>
      </c>
      <c r="D1020" t="str">
        <f>LEFT(Arancel_MFN_NO[[#This Row],[Codigo NO]],6)</f>
        <v>110819</v>
      </c>
      <c r="E1020" t="s">
        <v>2694</v>
      </c>
      <c r="F1020">
        <v>2016</v>
      </c>
      <c r="G1020" t="s">
        <v>16</v>
      </c>
      <c r="H1020" t="s">
        <v>17</v>
      </c>
      <c r="I1020" t="s">
        <v>39</v>
      </c>
      <c r="J1020" t="s">
        <v>39</v>
      </c>
      <c r="K1020" t="s">
        <v>39</v>
      </c>
      <c r="L1020">
        <v>0</v>
      </c>
    </row>
    <row r="1021" spans="1:12" x14ac:dyDescent="0.25">
      <c r="A1021" t="s">
        <v>12</v>
      </c>
      <c r="B1021" t="s">
        <v>13</v>
      </c>
      <c r="C1021" t="s">
        <v>2695</v>
      </c>
      <c r="D1021" t="str">
        <f>LEFT(Arancel_MFN_NO[[#This Row],[Codigo NO]],6)</f>
        <v>110819</v>
      </c>
      <c r="E1021" t="s">
        <v>2696</v>
      </c>
      <c r="F1021">
        <v>2016</v>
      </c>
      <c r="G1021" t="s">
        <v>16</v>
      </c>
      <c r="H1021" t="s">
        <v>17</v>
      </c>
      <c r="I1021" t="s">
        <v>2666</v>
      </c>
      <c r="J1021" t="s">
        <v>2667</v>
      </c>
      <c r="K1021" t="s">
        <v>2697</v>
      </c>
      <c r="L1021">
        <v>72.027000000000001</v>
      </c>
    </row>
    <row r="1022" spans="1:12" x14ac:dyDescent="0.25">
      <c r="A1022" t="s">
        <v>12</v>
      </c>
      <c r="B1022" t="s">
        <v>13</v>
      </c>
      <c r="C1022" t="s">
        <v>2698</v>
      </c>
      <c r="D1022" t="str">
        <f>LEFT(Arancel_MFN_NO[[#This Row],[Codigo NO]],6)</f>
        <v>110819</v>
      </c>
      <c r="E1022" t="s">
        <v>2699</v>
      </c>
      <c r="F1022">
        <v>2016</v>
      </c>
      <c r="G1022" t="s">
        <v>16</v>
      </c>
      <c r="H1022" t="s">
        <v>17</v>
      </c>
      <c r="I1022" t="s">
        <v>169</v>
      </c>
      <c r="J1022" t="s">
        <v>170</v>
      </c>
      <c r="K1022" t="s">
        <v>2700</v>
      </c>
      <c r="L1022">
        <v>59.275999999999996</v>
      </c>
    </row>
    <row r="1023" spans="1:12" x14ac:dyDescent="0.25">
      <c r="A1023" t="s">
        <v>12</v>
      </c>
      <c r="B1023" t="s">
        <v>13</v>
      </c>
      <c r="C1023" t="s">
        <v>2701</v>
      </c>
      <c r="D1023" t="str">
        <f>LEFT(Arancel_MFN_NO[[#This Row],[Codigo NO]],6)</f>
        <v>120190</v>
      </c>
      <c r="E1023" t="s">
        <v>2702</v>
      </c>
      <c r="F1023">
        <v>2016</v>
      </c>
      <c r="G1023" t="s">
        <v>16</v>
      </c>
      <c r="H1023" t="s">
        <v>17</v>
      </c>
      <c r="I1023" t="s">
        <v>2703</v>
      </c>
      <c r="J1023" t="s">
        <v>2704</v>
      </c>
      <c r="K1023" t="s">
        <v>2705</v>
      </c>
      <c r="L1023">
        <v>29.564</v>
      </c>
    </row>
    <row r="1024" spans="1:12" x14ac:dyDescent="0.25">
      <c r="A1024" t="s">
        <v>12</v>
      </c>
      <c r="B1024" t="s">
        <v>13</v>
      </c>
      <c r="C1024" t="s">
        <v>2706</v>
      </c>
      <c r="D1024" t="str">
        <f>LEFT(Arancel_MFN_NO[[#This Row],[Codigo NO]],6)</f>
        <v>120190</v>
      </c>
      <c r="E1024" t="s">
        <v>2707</v>
      </c>
      <c r="F1024">
        <v>2016</v>
      </c>
      <c r="G1024" t="s">
        <v>16</v>
      </c>
      <c r="H1024" t="s">
        <v>17</v>
      </c>
      <c r="I1024" t="s">
        <v>39</v>
      </c>
      <c r="J1024" t="s">
        <v>39</v>
      </c>
      <c r="K1024" t="s">
        <v>39</v>
      </c>
      <c r="L1024">
        <v>0</v>
      </c>
    </row>
    <row r="1025" spans="1:12" x14ac:dyDescent="0.25">
      <c r="A1025" t="s">
        <v>12</v>
      </c>
      <c r="B1025" t="s">
        <v>13</v>
      </c>
      <c r="C1025" t="s">
        <v>2708</v>
      </c>
      <c r="D1025" t="str">
        <f>LEFT(Arancel_MFN_NO[[#This Row],[Codigo NO]],6)</f>
        <v>120230</v>
      </c>
      <c r="E1025" t="s">
        <v>2709</v>
      </c>
      <c r="F1025">
        <v>2016</v>
      </c>
      <c r="G1025" t="s">
        <v>16</v>
      </c>
      <c r="H1025" t="s">
        <v>17</v>
      </c>
      <c r="I1025" t="s">
        <v>39</v>
      </c>
      <c r="J1025" t="s">
        <v>39</v>
      </c>
      <c r="K1025" t="s">
        <v>39</v>
      </c>
      <c r="L1025">
        <v>0</v>
      </c>
    </row>
    <row r="1026" spans="1:12" x14ac:dyDescent="0.25">
      <c r="A1026" t="s">
        <v>12</v>
      </c>
      <c r="B1026" t="s">
        <v>13</v>
      </c>
      <c r="C1026" t="s">
        <v>2710</v>
      </c>
      <c r="D1026" t="str">
        <f>LEFT(Arancel_MFN_NO[[#This Row],[Codigo NO]],6)</f>
        <v>120241</v>
      </c>
      <c r="E1026" t="s">
        <v>2711</v>
      </c>
      <c r="F1026">
        <v>2016</v>
      </c>
      <c r="G1026" t="s">
        <v>16</v>
      </c>
      <c r="H1026" t="s">
        <v>17</v>
      </c>
      <c r="I1026" t="s">
        <v>2712</v>
      </c>
      <c r="J1026" t="s">
        <v>2713</v>
      </c>
      <c r="K1026" t="s">
        <v>2714</v>
      </c>
      <c r="L1026">
        <v>25.019000000000002</v>
      </c>
    </row>
    <row r="1027" spans="1:12" x14ac:dyDescent="0.25">
      <c r="A1027" t="s">
        <v>12</v>
      </c>
      <c r="B1027" t="s">
        <v>13</v>
      </c>
      <c r="C1027" t="s">
        <v>2715</v>
      </c>
      <c r="D1027" t="str">
        <f>LEFT(Arancel_MFN_NO[[#This Row],[Codigo NO]],6)</f>
        <v>110820</v>
      </c>
      <c r="E1027" t="s">
        <v>2716</v>
      </c>
      <c r="F1027">
        <v>2016</v>
      </c>
      <c r="G1027" t="s">
        <v>16</v>
      </c>
      <c r="H1027" t="s">
        <v>17</v>
      </c>
      <c r="I1027" t="s">
        <v>39</v>
      </c>
      <c r="J1027" t="s">
        <v>39</v>
      </c>
      <c r="K1027" t="s">
        <v>39</v>
      </c>
      <c r="L1027">
        <v>0</v>
      </c>
    </row>
    <row r="1028" spans="1:12" x14ac:dyDescent="0.25">
      <c r="A1028" t="s">
        <v>12</v>
      </c>
      <c r="B1028" t="s">
        <v>13</v>
      </c>
      <c r="C1028" t="s">
        <v>2717</v>
      </c>
      <c r="D1028" t="str">
        <f>LEFT(Arancel_MFN_NO[[#This Row],[Codigo NO]],6)</f>
        <v>110900</v>
      </c>
      <c r="E1028" t="s">
        <v>2718</v>
      </c>
      <c r="F1028">
        <v>2016</v>
      </c>
      <c r="G1028" t="s">
        <v>16</v>
      </c>
      <c r="H1028" t="s">
        <v>17</v>
      </c>
      <c r="I1028" t="s">
        <v>2719</v>
      </c>
      <c r="J1028" t="s">
        <v>2720</v>
      </c>
      <c r="K1028" t="s">
        <v>2721</v>
      </c>
      <c r="L1028">
        <v>61.628999999999998</v>
      </c>
    </row>
    <row r="1029" spans="1:12" x14ac:dyDescent="0.25">
      <c r="A1029" t="s">
        <v>12</v>
      </c>
      <c r="B1029" t="s">
        <v>13</v>
      </c>
      <c r="C1029" t="s">
        <v>2722</v>
      </c>
      <c r="D1029" t="str">
        <f>LEFT(Arancel_MFN_NO[[#This Row],[Codigo NO]],6)</f>
        <v>120241</v>
      </c>
      <c r="E1029" t="s">
        <v>2723</v>
      </c>
      <c r="F1029">
        <v>2016</v>
      </c>
      <c r="G1029" t="s">
        <v>16</v>
      </c>
      <c r="H1029" t="s">
        <v>17</v>
      </c>
      <c r="I1029" t="s">
        <v>39</v>
      </c>
      <c r="J1029" t="s">
        <v>39</v>
      </c>
      <c r="K1029" t="s">
        <v>39</v>
      </c>
      <c r="L1029">
        <v>0</v>
      </c>
    </row>
    <row r="1030" spans="1:12" x14ac:dyDescent="0.25">
      <c r="A1030" t="s">
        <v>12</v>
      </c>
      <c r="B1030" t="s">
        <v>13</v>
      </c>
      <c r="C1030" t="s">
        <v>2724</v>
      </c>
      <c r="D1030" t="str">
        <f>LEFT(Arancel_MFN_NO[[#This Row],[Codigo NO]],6)</f>
        <v>120242</v>
      </c>
      <c r="E1030" t="s">
        <v>2725</v>
      </c>
      <c r="F1030">
        <v>2016</v>
      </c>
      <c r="G1030" t="s">
        <v>16</v>
      </c>
      <c r="H1030" t="s">
        <v>17</v>
      </c>
      <c r="I1030" t="s">
        <v>2712</v>
      </c>
      <c r="J1030" t="s">
        <v>2713</v>
      </c>
      <c r="K1030" t="s">
        <v>2726</v>
      </c>
      <c r="L1030">
        <v>16.705000000000002</v>
      </c>
    </row>
    <row r="1031" spans="1:12" x14ac:dyDescent="0.25">
      <c r="A1031" t="s">
        <v>12</v>
      </c>
      <c r="B1031" t="s">
        <v>13</v>
      </c>
      <c r="C1031" t="s">
        <v>2727</v>
      </c>
      <c r="D1031" t="str">
        <f>LEFT(Arancel_MFN_NO[[#This Row],[Codigo NO]],6)</f>
        <v>120242</v>
      </c>
      <c r="E1031" t="s">
        <v>2728</v>
      </c>
      <c r="F1031">
        <v>2016</v>
      </c>
      <c r="G1031" t="s">
        <v>16</v>
      </c>
      <c r="H1031" t="s">
        <v>17</v>
      </c>
      <c r="I1031" t="s">
        <v>39</v>
      </c>
      <c r="J1031" t="s">
        <v>39</v>
      </c>
      <c r="K1031" t="s">
        <v>39</v>
      </c>
      <c r="L1031">
        <v>0</v>
      </c>
    </row>
    <row r="1032" spans="1:12" x14ac:dyDescent="0.25">
      <c r="A1032" t="s">
        <v>12</v>
      </c>
      <c r="B1032" t="s">
        <v>13</v>
      </c>
      <c r="C1032" t="s">
        <v>2729</v>
      </c>
      <c r="D1032" t="str">
        <f>LEFT(Arancel_MFN_NO[[#This Row],[Codigo NO]],6)</f>
        <v>120300</v>
      </c>
      <c r="E1032" t="s">
        <v>2730</v>
      </c>
      <c r="F1032">
        <v>2016</v>
      </c>
      <c r="G1032" t="s">
        <v>16</v>
      </c>
      <c r="H1032" t="s">
        <v>17</v>
      </c>
      <c r="I1032" t="s">
        <v>2712</v>
      </c>
      <c r="J1032" t="s">
        <v>2713</v>
      </c>
      <c r="K1032" t="s">
        <v>2731</v>
      </c>
      <c r="L1032">
        <v>43.28</v>
      </c>
    </row>
    <row r="1033" spans="1:12" x14ac:dyDescent="0.25">
      <c r="A1033" t="s">
        <v>12</v>
      </c>
      <c r="B1033" t="s">
        <v>13</v>
      </c>
      <c r="C1033" t="s">
        <v>2732</v>
      </c>
      <c r="D1033" t="str">
        <f>LEFT(Arancel_MFN_NO[[#This Row],[Codigo NO]],6)</f>
        <v>120300</v>
      </c>
      <c r="E1033" t="s">
        <v>2733</v>
      </c>
      <c r="F1033">
        <v>2016</v>
      </c>
      <c r="G1033" t="s">
        <v>16</v>
      </c>
      <c r="H1033" t="s">
        <v>17</v>
      </c>
      <c r="I1033" t="s">
        <v>39</v>
      </c>
      <c r="J1033" t="s">
        <v>39</v>
      </c>
      <c r="K1033" t="s">
        <v>39</v>
      </c>
      <c r="L1033">
        <v>0</v>
      </c>
    </row>
    <row r="1034" spans="1:12" x14ac:dyDescent="0.25">
      <c r="A1034" t="s">
        <v>12</v>
      </c>
      <c r="B1034" t="s">
        <v>13</v>
      </c>
      <c r="C1034" t="s">
        <v>2734</v>
      </c>
      <c r="D1034" t="str">
        <f>LEFT(Arancel_MFN_NO[[#This Row],[Codigo NO]],6)</f>
        <v>120400</v>
      </c>
      <c r="E1034" t="s">
        <v>2735</v>
      </c>
      <c r="F1034">
        <v>2016</v>
      </c>
      <c r="G1034" t="s">
        <v>16</v>
      </c>
      <c r="H1034" t="s">
        <v>17</v>
      </c>
      <c r="I1034" t="s">
        <v>2712</v>
      </c>
      <c r="J1034" t="s">
        <v>2713</v>
      </c>
      <c r="K1034" t="s">
        <v>2736</v>
      </c>
      <c r="L1034">
        <v>39.597000000000001</v>
      </c>
    </row>
    <row r="1035" spans="1:12" x14ac:dyDescent="0.25">
      <c r="A1035" t="s">
        <v>12</v>
      </c>
      <c r="B1035" t="s">
        <v>13</v>
      </c>
      <c r="C1035" t="s">
        <v>2737</v>
      </c>
      <c r="D1035" t="str">
        <f>LEFT(Arancel_MFN_NO[[#This Row],[Codigo NO]],6)</f>
        <v>120400</v>
      </c>
      <c r="E1035" t="s">
        <v>2738</v>
      </c>
      <c r="F1035">
        <v>2016</v>
      </c>
      <c r="G1035" t="s">
        <v>16</v>
      </c>
      <c r="H1035" t="s">
        <v>17</v>
      </c>
      <c r="I1035" t="s">
        <v>39</v>
      </c>
      <c r="J1035" t="s">
        <v>39</v>
      </c>
      <c r="K1035" t="s">
        <v>39</v>
      </c>
      <c r="L1035">
        <v>0</v>
      </c>
    </row>
    <row r="1036" spans="1:12" x14ac:dyDescent="0.25">
      <c r="A1036" t="s">
        <v>12</v>
      </c>
      <c r="B1036" t="s">
        <v>13</v>
      </c>
      <c r="C1036" t="s">
        <v>2739</v>
      </c>
      <c r="D1036" t="str">
        <f>LEFT(Arancel_MFN_NO[[#This Row],[Codigo NO]],6)</f>
        <v>120510</v>
      </c>
      <c r="E1036" t="s">
        <v>2740</v>
      </c>
      <c r="F1036">
        <v>2016</v>
      </c>
      <c r="G1036" t="s">
        <v>16</v>
      </c>
      <c r="H1036" t="s">
        <v>17</v>
      </c>
      <c r="I1036" t="s">
        <v>2712</v>
      </c>
      <c r="J1036" t="s">
        <v>2713</v>
      </c>
      <c r="K1036" t="s">
        <v>2741</v>
      </c>
      <c r="L1036">
        <v>33.611999999999995</v>
      </c>
    </row>
    <row r="1037" spans="1:12" x14ac:dyDescent="0.25">
      <c r="A1037" t="s">
        <v>12</v>
      </c>
      <c r="B1037" t="s">
        <v>13</v>
      </c>
      <c r="C1037" t="s">
        <v>2742</v>
      </c>
      <c r="D1037" t="str">
        <f>LEFT(Arancel_MFN_NO[[#This Row],[Codigo NO]],6)</f>
        <v>120510</v>
      </c>
      <c r="E1037" t="s">
        <v>2743</v>
      </c>
      <c r="F1037">
        <v>2016</v>
      </c>
      <c r="G1037" t="s">
        <v>16</v>
      </c>
      <c r="H1037" t="s">
        <v>17</v>
      </c>
      <c r="I1037" t="s">
        <v>39</v>
      </c>
      <c r="J1037" t="s">
        <v>39</v>
      </c>
      <c r="K1037" t="s">
        <v>39</v>
      </c>
      <c r="L1037">
        <v>0</v>
      </c>
    </row>
    <row r="1038" spans="1:12" x14ac:dyDescent="0.25">
      <c r="A1038" t="s">
        <v>12</v>
      </c>
      <c r="B1038" t="s">
        <v>13</v>
      </c>
      <c r="C1038" t="s">
        <v>2744</v>
      </c>
      <c r="D1038" t="str">
        <f>LEFT(Arancel_MFN_NO[[#This Row],[Codigo NO]],6)</f>
        <v>120590</v>
      </c>
      <c r="E1038" t="s">
        <v>2745</v>
      </c>
      <c r="F1038">
        <v>2016</v>
      </c>
      <c r="G1038" t="s">
        <v>16</v>
      </c>
      <c r="H1038" t="s">
        <v>17</v>
      </c>
      <c r="I1038" t="s">
        <v>2712</v>
      </c>
      <c r="J1038" t="s">
        <v>2713</v>
      </c>
      <c r="K1038" t="s">
        <v>2746</v>
      </c>
      <c r="L1038">
        <v>30.410999999999998</v>
      </c>
    </row>
    <row r="1039" spans="1:12" x14ac:dyDescent="0.25">
      <c r="A1039" t="s">
        <v>12</v>
      </c>
      <c r="B1039" t="s">
        <v>13</v>
      </c>
      <c r="C1039" t="s">
        <v>2747</v>
      </c>
      <c r="D1039" t="str">
        <f>LEFT(Arancel_MFN_NO[[#This Row],[Codigo NO]],6)</f>
        <v>120590</v>
      </c>
      <c r="E1039" t="s">
        <v>2748</v>
      </c>
      <c r="F1039">
        <v>2016</v>
      </c>
      <c r="G1039" t="s">
        <v>16</v>
      </c>
      <c r="H1039" t="s">
        <v>17</v>
      </c>
      <c r="I1039" t="s">
        <v>39</v>
      </c>
      <c r="J1039" t="s">
        <v>39</v>
      </c>
      <c r="K1039" t="s">
        <v>39</v>
      </c>
      <c r="L1039">
        <v>0</v>
      </c>
    </row>
    <row r="1040" spans="1:12" x14ac:dyDescent="0.25">
      <c r="A1040" t="s">
        <v>12</v>
      </c>
      <c r="B1040" t="s">
        <v>13</v>
      </c>
      <c r="C1040" t="s">
        <v>2749</v>
      </c>
      <c r="D1040" t="str">
        <f>LEFT(Arancel_MFN_NO[[#This Row],[Codigo NO]],6)</f>
        <v>120600</v>
      </c>
      <c r="E1040" t="s">
        <v>2750</v>
      </c>
      <c r="F1040">
        <v>2016</v>
      </c>
      <c r="G1040" t="s">
        <v>16</v>
      </c>
      <c r="H1040" t="s">
        <v>17</v>
      </c>
      <c r="I1040" t="s">
        <v>2712</v>
      </c>
      <c r="J1040" t="s">
        <v>2713</v>
      </c>
      <c r="K1040" t="s">
        <v>2751</v>
      </c>
      <c r="L1040">
        <v>36.65</v>
      </c>
    </row>
    <row r="1041" spans="1:12" x14ac:dyDescent="0.25">
      <c r="A1041" t="s">
        <v>12</v>
      </c>
      <c r="B1041" t="s">
        <v>13</v>
      </c>
      <c r="C1041" t="s">
        <v>2752</v>
      </c>
      <c r="D1041" t="str">
        <f>LEFT(Arancel_MFN_NO[[#This Row],[Codigo NO]],6)</f>
        <v>120600</v>
      </c>
      <c r="E1041" t="s">
        <v>2753</v>
      </c>
      <c r="F1041">
        <v>2016</v>
      </c>
      <c r="G1041" t="s">
        <v>16</v>
      </c>
      <c r="H1041" t="s">
        <v>17</v>
      </c>
      <c r="I1041" t="s">
        <v>39</v>
      </c>
      <c r="J1041" t="s">
        <v>39</v>
      </c>
      <c r="K1041" t="s">
        <v>39</v>
      </c>
      <c r="L1041">
        <v>0</v>
      </c>
    </row>
    <row r="1042" spans="1:12" x14ac:dyDescent="0.25">
      <c r="A1042" t="s">
        <v>12</v>
      </c>
      <c r="B1042" t="s">
        <v>13</v>
      </c>
      <c r="C1042" t="s">
        <v>2754</v>
      </c>
      <c r="D1042" t="str">
        <f>LEFT(Arancel_MFN_NO[[#This Row],[Codigo NO]],6)</f>
        <v>120710</v>
      </c>
      <c r="E1042" t="s">
        <v>2755</v>
      </c>
      <c r="F1042">
        <v>2016</v>
      </c>
      <c r="G1042" t="s">
        <v>16</v>
      </c>
      <c r="H1042" t="s">
        <v>17</v>
      </c>
      <c r="I1042" t="s">
        <v>2712</v>
      </c>
      <c r="J1042" t="s">
        <v>2713</v>
      </c>
      <c r="K1042" t="s">
        <v>2756</v>
      </c>
      <c r="L1042">
        <v>181.00799999999998</v>
      </c>
    </row>
    <row r="1043" spans="1:12" x14ac:dyDescent="0.25">
      <c r="A1043" t="s">
        <v>12</v>
      </c>
      <c r="B1043" t="s">
        <v>13</v>
      </c>
      <c r="C1043" t="s">
        <v>2757</v>
      </c>
      <c r="D1043" t="str">
        <f>LEFT(Arancel_MFN_NO[[#This Row],[Codigo NO]],6)</f>
        <v>120710</v>
      </c>
      <c r="E1043" t="s">
        <v>2758</v>
      </c>
      <c r="F1043">
        <v>2016</v>
      </c>
      <c r="G1043" t="s">
        <v>16</v>
      </c>
      <c r="H1043" t="s">
        <v>17</v>
      </c>
      <c r="I1043" t="s">
        <v>39</v>
      </c>
      <c r="J1043" t="s">
        <v>39</v>
      </c>
      <c r="K1043" t="s">
        <v>39</v>
      </c>
      <c r="L1043">
        <v>0</v>
      </c>
    </row>
    <row r="1044" spans="1:12" x14ac:dyDescent="0.25">
      <c r="A1044" t="s">
        <v>12</v>
      </c>
      <c r="B1044" t="s">
        <v>13</v>
      </c>
      <c r="C1044" t="s">
        <v>2759</v>
      </c>
      <c r="D1044" t="str">
        <f>LEFT(Arancel_MFN_NO[[#This Row],[Codigo NO]],6)</f>
        <v>120721</v>
      </c>
      <c r="E1044" t="s">
        <v>2760</v>
      </c>
      <c r="F1044">
        <v>2016</v>
      </c>
      <c r="G1044" t="s">
        <v>16</v>
      </c>
      <c r="H1044" t="s">
        <v>17</v>
      </c>
      <c r="I1044" t="s">
        <v>39</v>
      </c>
      <c r="J1044" t="s">
        <v>39</v>
      </c>
      <c r="K1044" t="s">
        <v>39</v>
      </c>
      <c r="L1044">
        <v>0</v>
      </c>
    </row>
    <row r="1045" spans="1:12" x14ac:dyDescent="0.25">
      <c r="A1045" t="s">
        <v>12</v>
      </c>
      <c r="B1045" t="s">
        <v>13</v>
      </c>
      <c r="C1045" t="s">
        <v>2761</v>
      </c>
      <c r="D1045" t="str">
        <f>LEFT(Arancel_MFN_NO[[#This Row],[Codigo NO]],6)</f>
        <v>120729</v>
      </c>
      <c r="E1045" t="s">
        <v>2762</v>
      </c>
      <c r="F1045">
        <v>2016</v>
      </c>
      <c r="G1045" t="s">
        <v>16</v>
      </c>
      <c r="H1045" t="s">
        <v>17</v>
      </c>
      <c r="I1045" t="s">
        <v>2712</v>
      </c>
      <c r="J1045" t="s">
        <v>2713</v>
      </c>
      <c r="K1045" t="s">
        <v>2763</v>
      </c>
      <c r="L1045">
        <v>115.283</v>
      </c>
    </row>
    <row r="1046" spans="1:12" x14ac:dyDescent="0.25">
      <c r="A1046" t="s">
        <v>12</v>
      </c>
      <c r="B1046" t="s">
        <v>13</v>
      </c>
      <c r="C1046" t="s">
        <v>2764</v>
      </c>
      <c r="D1046" t="str">
        <f>LEFT(Arancel_MFN_NO[[#This Row],[Codigo NO]],6)</f>
        <v>120729</v>
      </c>
      <c r="E1046" t="s">
        <v>2765</v>
      </c>
      <c r="F1046">
        <v>2016</v>
      </c>
      <c r="G1046" t="s">
        <v>16</v>
      </c>
      <c r="H1046" t="s">
        <v>17</v>
      </c>
      <c r="I1046" t="s">
        <v>39</v>
      </c>
      <c r="J1046" t="s">
        <v>39</v>
      </c>
      <c r="K1046" t="s">
        <v>39</v>
      </c>
      <c r="L1046">
        <v>0</v>
      </c>
    </row>
    <row r="1047" spans="1:12" x14ac:dyDescent="0.25">
      <c r="A1047" t="s">
        <v>12</v>
      </c>
      <c r="B1047" t="s">
        <v>13</v>
      </c>
      <c r="C1047" t="s">
        <v>2766</v>
      </c>
      <c r="D1047" t="str">
        <f>LEFT(Arancel_MFN_NO[[#This Row],[Codigo NO]],6)</f>
        <v>120730</v>
      </c>
      <c r="E1047" t="s">
        <v>2767</v>
      </c>
      <c r="F1047">
        <v>2016</v>
      </c>
      <c r="G1047" t="s">
        <v>16</v>
      </c>
      <c r="H1047" t="s">
        <v>17</v>
      </c>
      <c r="I1047" t="s">
        <v>2712</v>
      </c>
      <c r="J1047" t="s">
        <v>2713</v>
      </c>
      <c r="K1047" t="s">
        <v>2768</v>
      </c>
      <c r="L1047">
        <v>56.253</v>
      </c>
    </row>
    <row r="1048" spans="1:12" x14ac:dyDescent="0.25">
      <c r="A1048" t="s">
        <v>12</v>
      </c>
      <c r="B1048" t="s">
        <v>13</v>
      </c>
      <c r="C1048" t="s">
        <v>2769</v>
      </c>
      <c r="D1048" t="str">
        <f>LEFT(Arancel_MFN_NO[[#This Row],[Codigo NO]],6)</f>
        <v>120730</v>
      </c>
      <c r="E1048" t="s">
        <v>2770</v>
      </c>
      <c r="F1048">
        <v>2016</v>
      </c>
      <c r="G1048" t="s">
        <v>16</v>
      </c>
      <c r="H1048" t="s">
        <v>17</v>
      </c>
      <c r="I1048" t="s">
        <v>39</v>
      </c>
      <c r="J1048" t="s">
        <v>39</v>
      </c>
      <c r="K1048" t="s">
        <v>39</v>
      </c>
      <c r="L1048">
        <v>0</v>
      </c>
    </row>
    <row r="1049" spans="1:12" x14ac:dyDescent="0.25">
      <c r="A1049" t="s">
        <v>12</v>
      </c>
      <c r="B1049" t="s">
        <v>13</v>
      </c>
      <c r="C1049" t="s">
        <v>2771</v>
      </c>
      <c r="D1049" t="str">
        <f>LEFT(Arancel_MFN_NO[[#This Row],[Codigo NO]],6)</f>
        <v>120740</v>
      </c>
      <c r="E1049" t="s">
        <v>2772</v>
      </c>
      <c r="F1049">
        <v>2016</v>
      </c>
      <c r="G1049" t="s">
        <v>16</v>
      </c>
      <c r="H1049" t="s">
        <v>17</v>
      </c>
      <c r="I1049" t="s">
        <v>2712</v>
      </c>
      <c r="J1049" t="s">
        <v>2713</v>
      </c>
      <c r="K1049" t="s">
        <v>2773</v>
      </c>
      <c r="L1049">
        <v>18.587</v>
      </c>
    </row>
    <row r="1050" spans="1:12" x14ac:dyDescent="0.25">
      <c r="A1050" t="s">
        <v>12</v>
      </c>
      <c r="B1050" t="s">
        <v>13</v>
      </c>
      <c r="C1050" t="s">
        <v>2774</v>
      </c>
      <c r="D1050" t="str">
        <f>LEFT(Arancel_MFN_NO[[#This Row],[Codigo NO]],6)</f>
        <v>120740</v>
      </c>
      <c r="E1050" t="s">
        <v>2775</v>
      </c>
      <c r="F1050">
        <v>2016</v>
      </c>
      <c r="G1050" t="s">
        <v>16</v>
      </c>
      <c r="H1050" t="s">
        <v>17</v>
      </c>
      <c r="I1050" t="s">
        <v>39</v>
      </c>
      <c r="J1050" t="s">
        <v>39</v>
      </c>
      <c r="K1050" t="s">
        <v>39</v>
      </c>
      <c r="L1050">
        <v>0</v>
      </c>
    </row>
    <row r="1051" spans="1:12" x14ac:dyDescent="0.25">
      <c r="A1051" t="s">
        <v>12</v>
      </c>
      <c r="B1051" t="s">
        <v>13</v>
      </c>
      <c r="C1051" t="s">
        <v>2776</v>
      </c>
      <c r="D1051" t="str">
        <f>LEFT(Arancel_MFN_NO[[#This Row],[Codigo NO]],6)</f>
        <v>120750</v>
      </c>
      <c r="E1051" t="s">
        <v>2777</v>
      </c>
      <c r="F1051">
        <v>2016</v>
      </c>
      <c r="G1051" t="s">
        <v>16</v>
      </c>
      <c r="H1051" t="s">
        <v>17</v>
      </c>
      <c r="I1051" t="s">
        <v>2712</v>
      </c>
      <c r="J1051" t="s">
        <v>2713</v>
      </c>
      <c r="K1051" t="s">
        <v>2778</v>
      </c>
      <c r="L1051">
        <v>34.515000000000001</v>
      </c>
    </row>
    <row r="1052" spans="1:12" x14ac:dyDescent="0.25">
      <c r="A1052" t="s">
        <v>12</v>
      </c>
      <c r="B1052" t="s">
        <v>13</v>
      </c>
      <c r="C1052" t="s">
        <v>2779</v>
      </c>
      <c r="D1052" t="str">
        <f>LEFT(Arancel_MFN_NO[[#This Row],[Codigo NO]],6)</f>
        <v>120750</v>
      </c>
      <c r="E1052" t="s">
        <v>2780</v>
      </c>
      <c r="F1052">
        <v>2016</v>
      </c>
      <c r="G1052" t="s">
        <v>16</v>
      </c>
      <c r="H1052" t="s">
        <v>17</v>
      </c>
      <c r="I1052" t="s">
        <v>39</v>
      </c>
      <c r="J1052" t="s">
        <v>39</v>
      </c>
      <c r="K1052" t="s">
        <v>39</v>
      </c>
      <c r="L1052">
        <v>0</v>
      </c>
    </row>
    <row r="1053" spans="1:12" x14ac:dyDescent="0.25">
      <c r="A1053" t="s">
        <v>12</v>
      </c>
      <c r="B1053" t="s">
        <v>13</v>
      </c>
      <c r="C1053" t="s">
        <v>2781</v>
      </c>
      <c r="D1053" t="str">
        <f>LEFT(Arancel_MFN_NO[[#This Row],[Codigo NO]],6)</f>
        <v>120760</v>
      </c>
      <c r="E1053" t="s">
        <v>2782</v>
      </c>
      <c r="F1053">
        <v>2016</v>
      </c>
      <c r="G1053" t="s">
        <v>16</v>
      </c>
      <c r="H1053" t="s">
        <v>17</v>
      </c>
      <c r="I1053" t="s">
        <v>2712</v>
      </c>
      <c r="J1053" t="s">
        <v>2713</v>
      </c>
      <c r="K1053" t="s">
        <v>2783</v>
      </c>
      <c r="L1053">
        <v>52.773000000000003</v>
      </c>
    </row>
    <row r="1054" spans="1:12" x14ac:dyDescent="0.25">
      <c r="A1054" t="s">
        <v>12</v>
      </c>
      <c r="B1054" t="s">
        <v>13</v>
      </c>
      <c r="C1054" t="s">
        <v>2784</v>
      </c>
      <c r="D1054" t="str">
        <f>LEFT(Arancel_MFN_NO[[#This Row],[Codigo NO]],6)</f>
        <v>120760</v>
      </c>
      <c r="E1054" t="s">
        <v>2785</v>
      </c>
      <c r="F1054">
        <v>2016</v>
      </c>
      <c r="G1054" t="s">
        <v>16</v>
      </c>
      <c r="H1054" t="s">
        <v>17</v>
      </c>
      <c r="I1054" t="s">
        <v>39</v>
      </c>
      <c r="J1054" t="s">
        <v>39</v>
      </c>
      <c r="K1054" t="s">
        <v>39</v>
      </c>
      <c r="L1054">
        <v>0</v>
      </c>
    </row>
    <row r="1055" spans="1:12" x14ac:dyDescent="0.25">
      <c r="A1055" t="s">
        <v>12</v>
      </c>
      <c r="B1055" t="s">
        <v>13</v>
      </c>
      <c r="C1055" t="s">
        <v>2786</v>
      </c>
      <c r="D1055" t="str">
        <f>LEFT(Arancel_MFN_NO[[#This Row],[Codigo NO]],6)</f>
        <v>120770</v>
      </c>
      <c r="E1055" t="s">
        <v>2767</v>
      </c>
      <c r="F1055">
        <v>2016</v>
      </c>
      <c r="G1055" t="s">
        <v>16</v>
      </c>
      <c r="H1055" t="s">
        <v>17</v>
      </c>
      <c r="I1055" t="s">
        <v>2712</v>
      </c>
      <c r="J1055" t="s">
        <v>2713</v>
      </c>
      <c r="K1055" t="s">
        <v>2787</v>
      </c>
      <c r="L1055">
        <v>0.13500000000000001</v>
      </c>
    </row>
    <row r="1056" spans="1:12" x14ac:dyDescent="0.25">
      <c r="A1056" t="s">
        <v>12</v>
      </c>
      <c r="B1056" t="s">
        <v>13</v>
      </c>
      <c r="C1056" t="s">
        <v>2788</v>
      </c>
      <c r="D1056" t="str">
        <f>LEFT(Arancel_MFN_NO[[#This Row],[Codigo NO]],6)</f>
        <v>120770</v>
      </c>
      <c r="E1056" t="s">
        <v>2770</v>
      </c>
      <c r="F1056">
        <v>2016</v>
      </c>
      <c r="G1056" t="s">
        <v>16</v>
      </c>
      <c r="H1056" t="s">
        <v>17</v>
      </c>
      <c r="I1056" t="s">
        <v>39</v>
      </c>
      <c r="J1056" t="s">
        <v>39</v>
      </c>
      <c r="K1056" t="s">
        <v>39</v>
      </c>
      <c r="L1056">
        <v>0</v>
      </c>
    </row>
    <row r="1057" spans="1:12" x14ac:dyDescent="0.25">
      <c r="A1057" t="s">
        <v>12</v>
      </c>
      <c r="B1057" t="s">
        <v>13</v>
      </c>
      <c r="C1057" t="s">
        <v>2789</v>
      </c>
      <c r="D1057" t="str">
        <f>LEFT(Arancel_MFN_NO[[#This Row],[Codigo NO]],6)</f>
        <v>120791</v>
      </c>
      <c r="E1057" t="s">
        <v>2790</v>
      </c>
      <c r="F1057">
        <v>2016</v>
      </c>
      <c r="G1057" t="s">
        <v>16</v>
      </c>
      <c r="H1057" t="s">
        <v>17</v>
      </c>
      <c r="I1057" t="s">
        <v>2712</v>
      </c>
      <c r="J1057" t="s">
        <v>2713</v>
      </c>
      <c r="K1057" t="s">
        <v>2791</v>
      </c>
      <c r="L1057">
        <v>14.728</v>
      </c>
    </row>
    <row r="1058" spans="1:12" x14ac:dyDescent="0.25">
      <c r="A1058" t="s">
        <v>12</v>
      </c>
      <c r="B1058" t="s">
        <v>13</v>
      </c>
      <c r="C1058" t="s">
        <v>2792</v>
      </c>
      <c r="D1058" t="str">
        <f>LEFT(Arancel_MFN_NO[[#This Row],[Codigo NO]],6)</f>
        <v>120791</v>
      </c>
      <c r="E1058" t="s">
        <v>2793</v>
      </c>
      <c r="F1058">
        <v>2016</v>
      </c>
      <c r="G1058" t="s">
        <v>16</v>
      </c>
      <c r="H1058" t="s">
        <v>17</v>
      </c>
      <c r="I1058" t="s">
        <v>39</v>
      </c>
      <c r="J1058" t="s">
        <v>39</v>
      </c>
      <c r="K1058" t="s">
        <v>39</v>
      </c>
      <c r="L1058">
        <v>0</v>
      </c>
    </row>
    <row r="1059" spans="1:12" x14ac:dyDescent="0.25">
      <c r="A1059" t="s">
        <v>12</v>
      </c>
      <c r="B1059" t="s">
        <v>13</v>
      </c>
      <c r="C1059" t="s">
        <v>2794</v>
      </c>
      <c r="D1059" t="str">
        <f>LEFT(Arancel_MFN_NO[[#This Row],[Codigo NO]],6)</f>
        <v>120799</v>
      </c>
      <c r="E1059" t="s">
        <v>2795</v>
      </c>
      <c r="F1059">
        <v>2016</v>
      </c>
      <c r="G1059" t="s">
        <v>16</v>
      </c>
      <c r="H1059" t="s">
        <v>17</v>
      </c>
      <c r="I1059" t="s">
        <v>2712</v>
      </c>
      <c r="J1059" t="s">
        <v>2713</v>
      </c>
      <c r="K1059" t="s">
        <v>2796</v>
      </c>
      <c r="L1059">
        <v>14.625999999999999</v>
      </c>
    </row>
    <row r="1060" spans="1:12" x14ac:dyDescent="0.25">
      <c r="A1060" t="s">
        <v>12</v>
      </c>
      <c r="B1060" t="s">
        <v>13</v>
      </c>
      <c r="C1060" t="s">
        <v>2797</v>
      </c>
      <c r="D1060" t="str">
        <f>LEFT(Arancel_MFN_NO[[#This Row],[Codigo NO]],6)</f>
        <v>120799</v>
      </c>
      <c r="E1060" t="s">
        <v>2798</v>
      </c>
      <c r="F1060">
        <v>2016</v>
      </c>
      <c r="G1060" t="s">
        <v>16</v>
      </c>
      <c r="H1060" t="s">
        <v>17</v>
      </c>
      <c r="I1060" t="s">
        <v>39</v>
      </c>
      <c r="J1060" t="s">
        <v>39</v>
      </c>
      <c r="K1060" t="s">
        <v>39</v>
      </c>
      <c r="L1060">
        <v>0</v>
      </c>
    </row>
    <row r="1061" spans="1:12" x14ac:dyDescent="0.25">
      <c r="A1061" t="s">
        <v>12</v>
      </c>
      <c r="B1061" t="s">
        <v>13</v>
      </c>
      <c r="C1061" t="s">
        <v>2799</v>
      </c>
      <c r="D1061" t="str">
        <f>LEFT(Arancel_MFN_NO[[#This Row],[Codigo NO]],6)</f>
        <v>120810</v>
      </c>
      <c r="E1061" t="s">
        <v>2800</v>
      </c>
      <c r="F1061">
        <v>2016</v>
      </c>
      <c r="G1061" t="s">
        <v>16</v>
      </c>
      <c r="H1061" t="s">
        <v>17</v>
      </c>
      <c r="I1061" t="s">
        <v>2712</v>
      </c>
      <c r="J1061" t="s">
        <v>2713</v>
      </c>
      <c r="K1061" t="s">
        <v>2801</v>
      </c>
      <c r="L1061">
        <v>40.819000000000003</v>
      </c>
    </row>
    <row r="1062" spans="1:12" x14ac:dyDescent="0.25">
      <c r="A1062" t="s">
        <v>12</v>
      </c>
      <c r="B1062" t="s">
        <v>13</v>
      </c>
      <c r="C1062" t="s">
        <v>2802</v>
      </c>
      <c r="D1062" t="str">
        <f>LEFT(Arancel_MFN_NO[[#This Row],[Codigo NO]],6)</f>
        <v>120890</v>
      </c>
      <c r="E1062" t="s">
        <v>2803</v>
      </c>
      <c r="F1062">
        <v>2016</v>
      </c>
      <c r="G1062" t="s">
        <v>16</v>
      </c>
      <c r="H1062" t="s">
        <v>17</v>
      </c>
      <c r="I1062" t="s">
        <v>39</v>
      </c>
      <c r="J1062" t="s">
        <v>39</v>
      </c>
      <c r="K1062" t="s">
        <v>39</v>
      </c>
      <c r="L1062">
        <v>0</v>
      </c>
    </row>
    <row r="1063" spans="1:12" x14ac:dyDescent="0.25">
      <c r="A1063" t="s">
        <v>12</v>
      </c>
      <c r="B1063" t="s">
        <v>13</v>
      </c>
      <c r="C1063" t="s">
        <v>2804</v>
      </c>
      <c r="D1063" t="str">
        <f>LEFT(Arancel_MFN_NO[[#This Row],[Codigo NO]],6)</f>
        <v>120910</v>
      </c>
      <c r="E1063" t="s">
        <v>2805</v>
      </c>
      <c r="F1063">
        <v>2016</v>
      </c>
      <c r="G1063" t="s">
        <v>16</v>
      </c>
      <c r="H1063" t="s">
        <v>17</v>
      </c>
      <c r="I1063" t="s">
        <v>39</v>
      </c>
      <c r="J1063" t="s">
        <v>39</v>
      </c>
      <c r="K1063" t="s">
        <v>39</v>
      </c>
      <c r="L1063">
        <v>0</v>
      </c>
    </row>
    <row r="1064" spans="1:12" x14ac:dyDescent="0.25">
      <c r="A1064" t="s">
        <v>12</v>
      </c>
      <c r="B1064" t="s">
        <v>13</v>
      </c>
      <c r="C1064" t="s">
        <v>2806</v>
      </c>
      <c r="D1064" t="str">
        <f>LEFT(Arancel_MFN_NO[[#This Row],[Codigo NO]],6)</f>
        <v>120921</v>
      </c>
      <c r="E1064" t="s">
        <v>2807</v>
      </c>
      <c r="F1064">
        <v>2016</v>
      </c>
      <c r="G1064" t="s">
        <v>16</v>
      </c>
      <c r="H1064" t="s">
        <v>17</v>
      </c>
      <c r="I1064" t="s">
        <v>2808</v>
      </c>
      <c r="J1064" t="s">
        <v>2809</v>
      </c>
      <c r="K1064" t="s">
        <v>2810</v>
      </c>
      <c r="L1064">
        <v>63.27</v>
      </c>
    </row>
    <row r="1065" spans="1:12" x14ac:dyDescent="0.25">
      <c r="A1065" t="s">
        <v>12</v>
      </c>
      <c r="B1065" t="s">
        <v>13</v>
      </c>
      <c r="C1065" t="s">
        <v>2811</v>
      </c>
      <c r="D1065" t="str">
        <f>LEFT(Arancel_MFN_NO[[#This Row],[Codigo NO]],6)</f>
        <v>120810</v>
      </c>
      <c r="E1065" t="s">
        <v>2812</v>
      </c>
      <c r="F1065">
        <v>2016</v>
      </c>
      <c r="G1065" t="s">
        <v>16</v>
      </c>
      <c r="H1065" t="s">
        <v>17</v>
      </c>
      <c r="I1065" t="s">
        <v>39</v>
      </c>
      <c r="J1065" t="s">
        <v>39</v>
      </c>
      <c r="K1065" t="s">
        <v>39</v>
      </c>
      <c r="L1065">
        <v>0</v>
      </c>
    </row>
    <row r="1066" spans="1:12" x14ac:dyDescent="0.25">
      <c r="A1066" t="s">
        <v>12</v>
      </c>
      <c r="B1066" t="s">
        <v>13</v>
      </c>
      <c r="C1066" t="s">
        <v>2813</v>
      </c>
      <c r="D1066" t="str">
        <f>LEFT(Arancel_MFN_NO[[#This Row],[Codigo NO]],6)</f>
        <v>120890</v>
      </c>
      <c r="E1066" t="s">
        <v>2814</v>
      </c>
      <c r="F1066">
        <v>2016</v>
      </c>
      <c r="G1066" t="s">
        <v>16</v>
      </c>
      <c r="H1066" t="s">
        <v>17</v>
      </c>
      <c r="I1066" t="s">
        <v>2712</v>
      </c>
      <c r="J1066" t="s">
        <v>2713</v>
      </c>
      <c r="K1066" t="s">
        <v>2815</v>
      </c>
      <c r="L1066">
        <v>21.244</v>
      </c>
    </row>
    <row r="1067" spans="1:12" x14ac:dyDescent="0.25">
      <c r="A1067" t="s">
        <v>12</v>
      </c>
      <c r="B1067" t="s">
        <v>13</v>
      </c>
      <c r="C1067" t="s">
        <v>2816</v>
      </c>
      <c r="D1067" t="str">
        <f>LEFT(Arancel_MFN_NO[[#This Row],[Codigo NO]],6)</f>
        <v>120922</v>
      </c>
      <c r="E1067" t="s">
        <v>2817</v>
      </c>
      <c r="F1067">
        <v>2016</v>
      </c>
      <c r="G1067" t="s">
        <v>16</v>
      </c>
      <c r="H1067" t="s">
        <v>17</v>
      </c>
      <c r="I1067" t="s">
        <v>2808</v>
      </c>
      <c r="J1067" t="s">
        <v>2809</v>
      </c>
      <c r="K1067" t="s">
        <v>2818</v>
      </c>
      <c r="L1067">
        <v>48.205999999999996</v>
      </c>
    </row>
    <row r="1068" spans="1:12" x14ac:dyDescent="0.25">
      <c r="A1068" t="s">
        <v>12</v>
      </c>
      <c r="B1068" t="s">
        <v>13</v>
      </c>
      <c r="C1068" t="s">
        <v>2819</v>
      </c>
      <c r="D1068" t="str">
        <f>LEFT(Arancel_MFN_NO[[#This Row],[Codigo NO]],6)</f>
        <v>120922</v>
      </c>
      <c r="E1068" t="s">
        <v>2820</v>
      </c>
      <c r="F1068">
        <v>2016</v>
      </c>
      <c r="G1068" t="s">
        <v>16</v>
      </c>
      <c r="H1068" t="s">
        <v>17</v>
      </c>
      <c r="I1068" t="s">
        <v>2808</v>
      </c>
      <c r="J1068" t="s">
        <v>2809</v>
      </c>
      <c r="K1068" t="s">
        <v>2821</v>
      </c>
      <c r="L1068">
        <v>56.671999999999997</v>
      </c>
    </row>
    <row r="1069" spans="1:12" x14ac:dyDescent="0.25">
      <c r="A1069" t="s">
        <v>12</v>
      </c>
      <c r="B1069" t="s">
        <v>13</v>
      </c>
      <c r="C1069" t="s">
        <v>2822</v>
      </c>
      <c r="D1069" t="str">
        <f>LEFT(Arancel_MFN_NO[[#This Row],[Codigo NO]],6)</f>
        <v>120923</v>
      </c>
      <c r="E1069" t="s">
        <v>2823</v>
      </c>
      <c r="F1069">
        <v>2016</v>
      </c>
      <c r="G1069" t="s">
        <v>16</v>
      </c>
      <c r="H1069" t="s">
        <v>17</v>
      </c>
      <c r="I1069" t="s">
        <v>2824</v>
      </c>
      <c r="J1069" t="s">
        <v>2825</v>
      </c>
      <c r="K1069" t="s">
        <v>2826</v>
      </c>
      <c r="L1069">
        <v>57.477000000000004</v>
      </c>
    </row>
    <row r="1070" spans="1:12" x14ac:dyDescent="0.25">
      <c r="A1070" t="s">
        <v>12</v>
      </c>
      <c r="B1070" t="s">
        <v>13</v>
      </c>
      <c r="C1070" t="s">
        <v>2827</v>
      </c>
      <c r="D1070" t="str">
        <f>LEFT(Arancel_MFN_NO[[#This Row],[Codigo NO]],6)</f>
        <v>120924</v>
      </c>
      <c r="E1070" t="s">
        <v>2828</v>
      </c>
      <c r="F1070">
        <v>2016</v>
      </c>
      <c r="G1070" t="s">
        <v>16</v>
      </c>
      <c r="H1070" t="s">
        <v>17</v>
      </c>
      <c r="I1070" t="s">
        <v>2808</v>
      </c>
      <c r="J1070" t="s">
        <v>2809</v>
      </c>
      <c r="K1070" t="s">
        <v>2829</v>
      </c>
      <c r="L1070">
        <v>62.017999999999994</v>
      </c>
    </row>
    <row r="1071" spans="1:12" x14ac:dyDescent="0.25">
      <c r="A1071" t="s">
        <v>12</v>
      </c>
      <c r="B1071" t="s">
        <v>13</v>
      </c>
      <c r="C1071" t="s">
        <v>2830</v>
      </c>
      <c r="D1071" t="str">
        <f>LEFT(Arancel_MFN_NO[[#This Row],[Codigo NO]],6)</f>
        <v>120925</v>
      </c>
      <c r="E1071" t="s">
        <v>2831</v>
      </c>
      <c r="F1071">
        <v>2016</v>
      </c>
      <c r="G1071" t="s">
        <v>16</v>
      </c>
      <c r="H1071" t="s">
        <v>17</v>
      </c>
      <c r="I1071" t="s">
        <v>2808</v>
      </c>
      <c r="J1071" t="s">
        <v>2809</v>
      </c>
      <c r="K1071" t="s">
        <v>2832</v>
      </c>
      <c r="L1071">
        <v>142.55699999999999</v>
      </c>
    </row>
    <row r="1072" spans="1:12" x14ac:dyDescent="0.25">
      <c r="A1072" t="s">
        <v>12</v>
      </c>
      <c r="B1072" t="s">
        <v>13</v>
      </c>
      <c r="C1072" t="s">
        <v>2833</v>
      </c>
      <c r="D1072" t="str">
        <f>LEFT(Arancel_MFN_NO[[#This Row],[Codigo NO]],6)</f>
        <v>120929</v>
      </c>
      <c r="E1072" t="s">
        <v>2834</v>
      </c>
      <c r="F1072">
        <v>2016</v>
      </c>
      <c r="G1072" t="s">
        <v>16</v>
      </c>
      <c r="H1072" t="s">
        <v>17</v>
      </c>
      <c r="I1072" t="s">
        <v>2808</v>
      </c>
      <c r="J1072" t="s">
        <v>2809</v>
      </c>
      <c r="K1072" t="s">
        <v>2835</v>
      </c>
      <c r="L1072">
        <v>13.297000000000001</v>
      </c>
    </row>
    <row r="1073" spans="1:12" x14ac:dyDescent="0.25">
      <c r="A1073" t="s">
        <v>12</v>
      </c>
      <c r="B1073" t="s">
        <v>13</v>
      </c>
      <c r="C1073" t="s">
        <v>2836</v>
      </c>
      <c r="D1073" t="str">
        <f>LEFT(Arancel_MFN_NO[[#This Row],[Codigo NO]],6)</f>
        <v>120929</v>
      </c>
      <c r="E1073" t="s">
        <v>2837</v>
      </c>
      <c r="F1073">
        <v>2016</v>
      </c>
      <c r="G1073" t="s">
        <v>16</v>
      </c>
      <c r="H1073" t="s">
        <v>17</v>
      </c>
      <c r="I1073" t="s">
        <v>2838</v>
      </c>
      <c r="J1073" t="s">
        <v>2839</v>
      </c>
      <c r="K1073" t="s">
        <v>2840</v>
      </c>
      <c r="L1073">
        <v>55.661999999999999</v>
      </c>
    </row>
    <row r="1074" spans="1:12" x14ac:dyDescent="0.25">
      <c r="A1074" t="s">
        <v>12</v>
      </c>
      <c r="B1074" t="s">
        <v>13</v>
      </c>
      <c r="C1074" t="s">
        <v>2841</v>
      </c>
      <c r="D1074" t="str">
        <f>LEFT(Arancel_MFN_NO[[#This Row],[Codigo NO]],6)</f>
        <v>120929</v>
      </c>
      <c r="E1074" t="s">
        <v>2842</v>
      </c>
      <c r="F1074">
        <v>2016</v>
      </c>
      <c r="G1074" t="s">
        <v>16</v>
      </c>
      <c r="H1074" t="s">
        <v>17</v>
      </c>
      <c r="I1074" t="s">
        <v>2808</v>
      </c>
      <c r="J1074" t="s">
        <v>2809</v>
      </c>
      <c r="K1074" t="s">
        <v>2843</v>
      </c>
      <c r="L1074">
        <v>109.21899999999999</v>
      </c>
    </row>
    <row r="1075" spans="1:12" x14ac:dyDescent="0.25">
      <c r="A1075" t="s">
        <v>12</v>
      </c>
      <c r="B1075" t="s">
        <v>13</v>
      </c>
      <c r="C1075" t="s">
        <v>2844</v>
      </c>
      <c r="D1075" t="str">
        <f>LEFT(Arancel_MFN_NO[[#This Row],[Codigo NO]],6)</f>
        <v>120929</v>
      </c>
      <c r="E1075" t="s">
        <v>2845</v>
      </c>
      <c r="F1075">
        <v>2016</v>
      </c>
      <c r="G1075" t="s">
        <v>16</v>
      </c>
      <c r="H1075" t="s">
        <v>17</v>
      </c>
      <c r="I1075" t="s">
        <v>2808</v>
      </c>
      <c r="J1075" t="s">
        <v>2809</v>
      </c>
      <c r="K1075" t="s">
        <v>2843</v>
      </c>
      <c r="L1075">
        <v>109.21899999999999</v>
      </c>
    </row>
    <row r="1076" spans="1:12" x14ac:dyDescent="0.25">
      <c r="A1076" t="s">
        <v>12</v>
      </c>
      <c r="B1076" t="s">
        <v>13</v>
      </c>
      <c r="C1076" t="s">
        <v>2846</v>
      </c>
      <c r="D1076" t="str">
        <f>LEFT(Arancel_MFN_NO[[#This Row],[Codigo NO]],6)</f>
        <v>120929</v>
      </c>
      <c r="E1076" t="s">
        <v>2847</v>
      </c>
      <c r="F1076">
        <v>2016</v>
      </c>
      <c r="G1076" t="s">
        <v>16</v>
      </c>
      <c r="H1076" t="s">
        <v>17</v>
      </c>
      <c r="I1076" t="s">
        <v>2808</v>
      </c>
      <c r="J1076" t="s">
        <v>2809</v>
      </c>
      <c r="K1076" t="s">
        <v>2843</v>
      </c>
      <c r="L1076">
        <v>109.21899999999999</v>
      </c>
    </row>
    <row r="1077" spans="1:12" x14ac:dyDescent="0.25">
      <c r="A1077" t="s">
        <v>12</v>
      </c>
      <c r="B1077" t="s">
        <v>13</v>
      </c>
      <c r="C1077" t="s">
        <v>2848</v>
      </c>
      <c r="D1077" t="str">
        <f>LEFT(Arancel_MFN_NO[[#This Row],[Codigo NO]],6)</f>
        <v>120929</v>
      </c>
      <c r="E1077" t="s">
        <v>2849</v>
      </c>
      <c r="F1077">
        <v>2016</v>
      </c>
      <c r="G1077" t="s">
        <v>16</v>
      </c>
      <c r="H1077" t="s">
        <v>17</v>
      </c>
      <c r="I1077" t="s">
        <v>2850</v>
      </c>
      <c r="J1077" t="s">
        <v>2851</v>
      </c>
      <c r="K1077" t="s">
        <v>2852</v>
      </c>
      <c r="L1077">
        <v>32.385999999999996</v>
      </c>
    </row>
    <row r="1078" spans="1:12" x14ac:dyDescent="0.25">
      <c r="A1078" t="s">
        <v>12</v>
      </c>
      <c r="B1078" t="s">
        <v>13</v>
      </c>
      <c r="C1078" t="s">
        <v>2853</v>
      </c>
      <c r="D1078" t="str">
        <f>LEFT(Arancel_MFN_NO[[#This Row],[Codigo NO]],6)</f>
        <v>120930</v>
      </c>
      <c r="E1078" t="s">
        <v>2854</v>
      </c>
      <c r="F1078">
        <v>2016</v>
      </c>
      <c r="G1078" t="s">
        <v>16</v>
      </c>
      <c r="H1078" t="s">
        <v>17</v>
      </c>
      <c r="I1078" t="s">
        <v>39</v>
      </c>
      <c r="J1078" t="s">
        <v>39</v>
      </c>
      <c r="K1078" t="s">
        <v>39</v>
      </c>
      <c r="L1078">
        <v>0</v>
      </c>
    </row>
    <row r="1079" spans="1:12" x14ac:dyDescent="0.25">
      <c r="A1079" t="s">
        <v>12</v>
      </c>
      <c r="B1079" t="s">
        <v>13</v>
      </c>
      <c r="C1079" t="s">
        <v>2855</v>
      </c>
      <c r="D1079" t="str">
        <f>LEFT(Arancel_MFN_NO[[#This Row],[Codigo NO]],6)</f>
        <v>120991</v>
      </c>
      <c r="E1079" t="s">
        <v>2856</v>
      </c>
      <c r="F1079">
        <v>2016</v>
      </c>
      <c r="G1079" t="s">
        <v>16</v>
      </c>
      <c r="H1079" t="s">
        <v>17</v>
      </c>
      <c r="I1079" t="s">
        <v>39</v>
      </c>
      <c r="J1079" t="s">
        <v>39</v>
      </c>
      <c r="K1079" t="s">
        <v>39</v>
      </c>
      <c r="L1079">
        <v>0</v>
      </c>
    </row>
    <row r="1080" spans="1:12" x14ac:dyDescent="0.25">
      <c r="A1080" t="s">
        <v>12</v>
      </c>
      <c r="B1080" t="s">
        <v>13</v>
      </c>
      <c r="C1080" t="s">
        <v>2857</v>
      </c>
      <c r="D1080" t="str">
        <f>LEFT(Arancel_MFN_NO[[#This Row],[Codigo NO]],6)</f>
        <v>120991</v>
      </c>
      <c r="E1080" t="s">
        <v>2858</v>
      </c>
      <c r="F1080">
        <v>2016</v>
      </c>
      <c r="G1080" t="s">
        <v>16</v>
      </c>
      <c r="H1080" t="s">
        <v>17</v>
      </c>
      <c r="I1080" t="s">
        <v>39</v>
      </c>
      <c r="J1080" t="s">
        <v>39</v>
      </c>
      <c r="K1080" t="s">
        <v>39</v>
      </c>
      <c r="L1080">
        <v>0</v>
      </c>
    </row>
    <row r="1081" spans="1:12" x14ac:dyDescent="0.25">
      <c r="A1081" t="s">
        <v>12</v>
      </c>
      <c r="B1081" t="s">
        <v>13</v>
      </c>
      <c r="C1081" t="s">
        <v>2859</v>
      </c>
      <c r="D1081" t="str">
        <f>LEFT(Arancel_MFN_NO[[#This Row],[Codigo NO]],6)</f>
        <v>120991</v>
      </c>
      <c r="E1081" t="s">
        <v>2860</v>
      </c>
      <c r="F1081">
        <v>2016</v>
      </c>
      <c r="G1081" t="s">
        <v>16</v>
      </c>
      <c r="H1081" t="s">
        <v>17</v>
      </c>
      <c r="I1081" t="s">
        <v>39</v>
      </c>
      <c r="J1081" t="s">
        <v>39</v>
      </c>
      <c r="K1081" t="s">
        <v>39</v>
      </c>
      <c r="L1081">
        <v>0</v>
      </c>
    </row>
    <row r="1082" spans="1:12" x14ac:dyDescent="0.25">
      <c r="A1082" t="s">
        <v>12</v>
      </c>
      <c r="B1082" t="s">
        <v>13</v>
      </c>
      <c r="C1082" t="s">
        <v>2861</v>
      </c>
      <c r="D1082" t="str">
        <f>LEFT(Arancel_MFN_NO[[#This Row],[Codigo NO]],6)</f>
        <v>120999</v>
      </c>
      <c r="E1082" t="s">
        <v>2862</v>
      </c>
      <c r="F1082">
        <v>2016</v>
      </c>
      <c r="G1082" t="s">
        <v>16</v>
      </c>
      <c r="H1082" t="s">
        <v>17</v>
      </c>
      <c r="I1082" t="s">
        <v>39</v>
      </c>
      <c r="J1082" t="s">
        <v>39</v>
      </c>
      <c r="K1082" t="s">
        <v>39</v>
      </c>
      <c r="L1082">
        <v>0</v>
      </c>
    </row>
    <row r="1083" spans="1:12" x14ac:dyDescent="0.25">
      <c r="A1083" t="s">
        <v>12</v>
      </c>
      <c r="B1083" t="s">
        <v>13</v>
      </c>
      <c r="C1083" t="s">
        <v>2863</v>
      </c>
      <c r="D1083" t="str">
        <f>LEFT(Arancel_MFN_NO[[#This Row],[Codigo NO]],6)</f>
        <v>121010</v>
      </c>
      <c r="E1083" t="s">
        <v>2864</v>
      </c>
      <c r="F1083">
        <v>2016</v>
      </c>
      <c r="G1083" t="s">
        <v>16</v>
      </c>
      <c r="H1083" t="s">
        <v>17</v>
      </c>
      <c r="I1083" t="s">
        <v>39</v>
      </c>
      <c r="J1083" t="s">
        <v>39</v>
      </c>
      <c r="K1083" t="s">
        <v>39</v>
      </c>
      <c r="L1083">
        <v>0</v>
      </c>
    </row>
    <row r="1084" spans="1:12" x14ac:dyDescent="0.25">
      <c r="A1084" t="s">
        <v>12</v>
      </c>
      <c r="B1084" t="s">
        <v>13</v>
      </c>
      <c r="C1084" t="s">
        <v>2865</v>
      </c>
      <c r="D1084" t="str">
        <f>LEFT(Arancel_MFN_NO[[#This Row],[Codigo NO]],6)</f>
        <v>121020</v>
      </c>
      <c r="E1084" t="s">
        <v>2866</v>
      </c>
      <c r="F1084">
        <v>2016</v>
      </c>
      <c r="G1084" t="s">
        <v>16</v>
      </c>
      <c r="H1084" t="s">
        <v>17</v>
      </c>
      <c r="I1084" t="s">
        <v>2867</v>
      </c>
      <c r="J1084" t="s">
        <v>2867</v>
      </c>
      <c r="K1084" t="s">
        <v>2867</v>
      </c>
      <c r="L1084">
        <v>4.5</v>
      </c>
    </row>
    <row r="1085" spans="1:12" x14ac:dyDescent="0.25">
      <c r="A1085" t="s">
        <v>12</v>
      </c>
      <c r="B1085" t="s">
        <v>13</v>
      </c>
      <c r="C1085" t="s">
        <v>2868</v>
      </c>
      <c r="D1085" t="str">
        <f>LEFT(Arancel_MFN_NO[[#This Row],[Codigo NO]],6)</f>
        <v>121120</v>
      </c>
      <c r="E1085" t="s">
        <v>2869</v>
      </c>
      <c r="F1085">
        <v>2016</v>
      </c>
      <c r="G1085" t="s">
        <v>16</v>
      </c>
      <c r="H1085" t="s">
        <v>17</v>
      </c>
      <c r="I1085" t="s">
        <v>39</v>
      </c>
      <c r="J1085" t="s">
        <v>39</v>
      </c>
      <c r="K1085" t="s">
        <v>39</v>
      </c>
      <c r="L1085">
        <v>0</v>
      </c>
    </row>
    <row r="1086" spans="1:12" x14ac:dyDescent="0.25">
      <c r="A1086" t="s">
        <v>12</v>
      </c>
      <c r="B1086" t="s">
        <v>13</v>
      </c>
      <c r="C1086" t="s">
        <v>2870</v>
      </c>
      <c r="D1086" t="str">
        <f>LEFT(Arancel_MFN_NO[[#This Row],[Codigo NO]],6)</f>
        <v>121130</v>
      </c>
      <c r="E1086" t="s">
        <v>2871</v>
      </c>
      <c r="F1086">
        <v>2016</v>
      </c>
      <c r="G1086" t="s">
        <v>16</v>
      </c>
      <c r="H1086" t="s">
        <v>17</v>
      </c>
      <c r="I1086" t="s">
        <v>39</v>
      </c>
      <c r="J1086" t="s">
        <v>39</v>
      </c>
      <c r="K1086" t="s">
        <v>39</v>
      </c>
      <c r="L1086">
        <v>0</v>
      </c>
    </row>
    <row r="1087" spans="1:12" x14ac:dyDescent="0.25">
      <c r="A1087" t="s">
        <v>12</v>
      </c>
      <c r="B1087" t="s">
        <v>13</v>
      </c>
      <c r="C1087" t="s">
        <v>2872</v>
      </c>
      <c r="D1087" t="str">
        <f>LEFT(Arancel_MFN_NO[[#This Row],[Codigo NO]],6)</f>
        <v>121140</v>
      </c>
      <c r="E1087" t="s">
        <v>2873</v>
      </c>
      <c r="F1087">
        <v>2016</v>
      </c>
      <c r="G1087" t="s">
        <v>16</v>
      </c>
      <c r="H1087" t="s">
        <v>17</v>
      </c>
      <c r="I1087" t="s">
        <v>39</v>
      </c>
      <c r="J1087" t="s">
        <v>39</v>
      </c>
      <c r="K1087" t="s">
        <v>39</v>
      </c>
      <c r="L1087">
        <v>0</v>
      </c>
    </row>
    <row r="1088" spans="1:12" x14ac:dyDescent="0.25">
      <c r="A1088" t="s">
        <v>12</v>
      </c>
      <c r="B1088" t="s">
        <v>13</v>
      </c>
      <c r="C1088" t="s">
        <v>2874</v>
      </c>
      <c r="D1088" t="str">
        <f>LEFT(Arancel_MFN_NO[[#This Row],[Codigo NO]],6)</f>
        <v>130190</v>
      </c>
      <c r="E1088" t="s">
        <v>2875</v>
      </c>
      <c r="F1088">
        <v>2016</v>
      </c>
      <c r="G1088" t="s">
        <v>16</v>
      </c>
      <c r="H1088" t="s">
        <v>17</v>
      </c>
      <c r="I1088" t="s">
        <v>39</v>
      </c>
      <c r="J1088" t="s">
        <v>39</v>
      </c>
      <c r="K1088" t="s">
        <v>39</v>
      </c>
      <c r="L1088">
        <v>0</v>
      </c>
    </row>
    <row r="1089" spans="1:12" x14ac:dyDescent="0.25">
      <c r="A1089" t="s">
        <v>12</v>
      </c>
      <c r="B1089" t="s">
        <v>13</v>
      </c>
      <c r="C1089" t="s">
        <v>2876</v>
      </c>
      <c r="D1089" t="str">
        <f>LEFT(Arancel_MFN_NO[[#This Row],[Codigo NO]],6)</f>
        <v>121190</v>
      </c>
      <c r="E1089" t="s">
        <v>2877</v>
      </c>
      <c r="F1089">
        <v>2016</v>
      </c>
      <c r="G1089" t="s">
        <v>16</v>
      </c>
      <c r="H1089" t="s">
        <v>17</v>
      </c>
      <c r="I1089" t="s">
        <v>39</v>
      </c>
      <c r="J1089" t="s">
        <v>39</v>
      </c>
      <c r="K1089" t="s">
        <v>39</v>
      </c>
      <c r="L1089">
        <v>0</v>
      </c>
    </row>
    <row r="1090" spans="1:12" x14ac:dyDescent="0.25">
      <c r="A1090" t="s">
        <v>12</v>
      </c>
      <c r="B1090" t="s">
        <v>13</v>
      </c>
      <c r="C1090" t="s">
        <v>2878</v>
      </c>
      <c r="D1090" t="str">
        <f>LEFT(Arancel_MFN_NO[[#This Row],[Codigo NO]],6)</f>
        <v>121221</v>
      </c>
      <c r="E1090" t="s">
        <v>2879</v>
      </c>
      <c r="F1090">
        <v>2016</v>
      </c>
      <c r="G1090" t="s">
        <v>16</v>
      </c>
      <c r="H1090" t="s">
        <v>17</v>
      </c>
      <c r="I1090" t="s">
        <v>2880</v>
      </c>
      <c r="J1090" t="s">
        <v>2881</v>
      </c>
      <c r="K1090" t="s">
        <v>2882</v>
      </c>
      <c r="L1090">
        <v>0.31</v>
      </c>
    </row>
    <row r="1091" spans="1:12" x14ac:dyDescent="0.25">
      <c r="A1091" t="s">
        <v>12</v>
      </c>
      <c r="B1091" t="s">
        <v>13</v>
      </c>
      <c r="C1091" t="s">
        <v>2883</v>
      </c>
      <c r="D1091" t="str">
        <f>LEFT(Arancel_MFN_NO[[#This Row],[Codigo NO]],6)</f>
        <v>120929</v>
      </c>
      <c r="E1091" t="s">
        <v>2884</v>
      </c>
      <c r="F1091">
        <v>2016</v>
      </c>
      <c r="G1091" t="s">
        <v>16</v>
      </c>
      <c r="H1091" t="s">
        <v>17</v>
      </c>
      <c r="I1091" t="s">
        <v>2885</v>
      </c>
      <c r="J1091" t="s">
        <v>2886</v>
      </c>
      <c r="K1091" t="s">
        <v>2887</v>
      </c>
      <c r="L1091">
        <v>57.557000000000002</v>
      </c>
    </row>
    <row r="1092" spans="1:12" x14ac:dyDescent="0.25">
      <c r="A1092" t="s">
        <v>12</v>
      </c>
      <c r="B1092" t="s">
        <v>13</v>
      </c>
      <c r="C1092" t="s">
        <v>2888</v>
      </c>
      <c r="D1092" t="str">
        <f>LEFT(Arancel_MFN_NO[[#This Row],[Codigo NO]],6)</f>
        <v>121221</v>
      </c>
      <c r="E1092" t="s">
        <v>2889</v>
      </c>
      <c r="F1092">
        <v>2016</v>
      </c>
      <c r="G1092" t="s">
        <v>16</v>
      </c>
      <c r="H1092" t="s">
        <v>17</v>
      </c>
      <c r="I1092" t="s">
        <v>39</v>
      </c>
      <c r="J1092" t="s">
        <v>39</v>
      </c>
      <c r="K1092" t="s">
        <v>39</v>
      </c>
      <c r="L1092">
        <v>0</v>
      </c>
    </row>
    <row r="1093" spans="1:12" x14ac:dyDescent="0.25">
      <c r="A1093" t="s">
        <v>12</v>
      </c>
      <c r="B1093" t="s">
        <v>13</v>
      </c>
      <c r="C1093" t="s">
        <v>2890</v>
      </c>
      <c r="D1093" t="str">
        <f>LEFT(Arancel_MFN_NO[[#This Row],[Codigo NO]],6)</f>
        <v>121229</v>
      </c>
      <c r="E1093" t="s">
        <v>2891</v>
      </c>
      <c r="F1093">
        <v>2016</v>
      </c>
      <c r="G1093" t="s">
        <v>16</v>
      </c>
      <c r="H1093" t="s">
        <v>17</v>
      </c>
      <c r="I1093" t="s">
        <v>2880</v>
      </c>
      <c r="J1093" t="s">
        <v>2881</v>
      </c>
      <c r="K1093" t="s">
        <v>2892</v>
      </c>
      <c r="L1093">
        <v>0.64300000000000002</v>
      </c>
    </row>
    <row r="1094" spans="1:12" x14ac:dyDescent="0.25">
      <c r="A1094" t="s">
        <v>12</v>
      </c>
      <c r="B1094" t="s">
        <v>13</v>
      </c>
      <c r="C1094" t="s">
        <v>2893</v>
      </c>
      <c r="D1094" t="str">
        <f>LEFT(Arancel_MFN_NO[[#This Row],[Codigo NO]],6)</f>
        <v>121229</v>
      </c>
      <c r="E1094" t="s">
        <v>2894</v>
      </c>
      <c r="F1094">
        <v>2016</v>
      </c>
      <c r="G1094" t="s">
        <v>16</v>
      </c>
      <c r="H1094" t="s">
        <v>17</v>
      </c>
      <c r="I1094" t="s">
        <v>39</v>
      </c>
      <c r="J1094" t="s">
        <v>39</v>
      </c>
      <c r="K1094" t="s">
        <v>39</v>
      </c>
      <c r="L1094">
        <v>0</v>
      </c>
    </row>
    <row r="1095" spans="1:12" x14ac:dyDescent="0.25">
      <c r="A1095" t="s">
        <v>12</v>
      </c>
      <c r="B1095" t="s">
        <v>13</v>
      </c>
      <c r="C1095" t="s">
        <v>2895</v>
      </c>
      <c r="D1095" t="str">
        <f>LEFT(Arancel_MFN_NO[[#This Row],[Codigo NO]],6)</f>
        <v>121291</v>
      </c>
      <c r="E1095" t="s">
        <v>2896</v>
      </c>
      <c r="F1095">
        <v>2016</v>
      </c>
      <c r="G1095" t="s">
        <v>16</v>
      </c>
      <c r="H1095" t="s">
        <v>17</v>
      </c>
      <c r="I1095" t="s">
        <v>2880</v>
      </c>
      <c r="J1095" t="s">
        <v>2881</v>
      </c>
      <c r="K1095" t="s">
        <v>2897</v>
      </c>
      <c r="L1095">
        <v>25.849</v>
      </c>
    </row>
    <row r="1096" spans="1:12" x14ac:dyDescent="0.25">
      <c r="A1096" t="s">
        <v>12</v>
      </c>
      <c r="B1096" t="s">
        <v>13</v>
      </c>
      <c r="C1096" t="s">
        <v>2898</v>
      </c>
      <c r="D1096" t="str">
        <f>LEFT(Arancel_MFN_NO[[#This Row],[Codigo NO]],6)</f>
        <v>121291</v>
      </c>
      <c r="E1096" t="s">
        <v>2899</v>
      </c>
      <c r="F1096">
        <v>2016</v>
      </c>
      <c r="G1096" t="s">
        <v>16</v>
      </c>
      <c r="H1096" t="s">
        <v>17</v>
      </c>
      <c r="I1096" t="s">
        <v>39</v>
      </c>
      <c r="J1096" t="s">
        <v>39</v>
      </c>
      <c r="K1096" t="s">
        <v>39</v>
      </c>
      <c r="L1096">
        <v>0</v>
      </c>
    </row>
    <row r="1097" spans="1:12" x14ac:dyDescent="0.25">
      <c r="A1097" t="s">
        <v>12</v>
      </c>
      <c r="B1097" t="s">
        <v>13</v>
      </c>
      <c r="C1097" t="s">
        <v>2900</v>
      </c>
      <c r="D1097" t="str">
        <f>LEFT(Arancel_MFN_NO[[#This Row],[Codigo NO]],6)</f>
        <v>121292</v>
      </c>
      <c r="E1097" t="s">
        <v>2901</v>
      </c>
      <c r="F1097">
        <v>2016</v>
      </c>
      <c r="G1097" t="s">
        <v>16</v>
      </c>
      <c r="H1097" t="s">
        <v>17</v>
      </c>
      <c r="I1097" t="s">
        <v>2880</v>
      </c>
      <c r="J1097" t="s">
        <v>2881</v>
      </c>
      <c r="K1097" t="s">
        <v>2902</v>
      </c>
      <c r="L1097">
        <v>11.007999999999999</v>
      </c>
    </row>
    <row r="1098" spans="1:12" x14ac:dyDescent="0.25">
      <c r="A1098" t="s">
        <v>12</v>
      </c>
      <c r="B1098" t="s">
        <v>13</v>
      </c>
      <c r="C1098" t="s">
        <v>2903</v>
      </c>
      <c r="D1098" t="str">
        <f>LEFT(Arancel_MFN_NO[[#This Row],[Codigo NO]],6)</f>
        <v>150290</v>
      </c>
      <c r="E1098" t="s">
        <v>2904</v>
      </c>
      <c r="F1098">
        <v>2016</v>
      </c>
      <c r="G1098" t="s">
        <v>16</v>
      </c>
      <c r="H1098" t="s">
        <v>17</v>
      </c>
      <c r="I1098" t="s">
        <v>39</v>
      </c>
      <c r="J1098" t="s">
        <v>39</v>
      </c>
      <c r="K1098" t="s">
        <v>39</v>
      </c>
      <c r="L1098">
        <v>0</v>
      </c>
    </row>
    <row r="1099" spans="1:12" x14ac:dyDescent="0.25">
      <c r="A1099" t="s">
        <v>12</v>
      </c>
      <c r="B1099" t="s">
        <v>13</v>
      </c>
      <c r="C1099" t="s">
        <v>2905</v>
      </c>
      <c r="D1099" t="str">
        <f>LEFT(Arancel_MFN_NO[[#This Row],[Codigo NO]],6)</f>
        <v>121293</v>
      </c>
      <c r="E1099" t="s">
        <v>2906</v>
      </c>
      <c r="F1099">
        <v>2016</v>
      </c>
      <c r="G1099" t="s">
        <v>16</v>
      </c>
      <c r="H1099" t="s">
        <v>17</v>
      </c>
      <c r="I1099" t="s">
        <v>39</v>
      </c>
      <c r="J1099" t="s">
        <v>39</v>
      </c>
      <c r="K1099" t="s">
        <v>39</v>
      </c>
      <c r="L1099">
        <v>0</v>
      </c>
    </row>
    <row r="1100" spans="1:12" x14ac:dyDescent="0.25">
      <c r="A1100" t="s">
        <v>12</v>
      </c>
      <c r="B1100" t="s">
        <v>13</v>
      </c>
      <c r="C1100" t="s">
        <v>2907</v>
      </c>
      <c r="D1100" t="str">
        <f>LEFT(Arancel_MFN_NO[[#This Row],[Codigo NO]],6)</f>
        <v>121294</v>
      </c>
      <c r="E1100" t="s">
        <v>2908</v>
      </c>
      <c r="F1100">
        <v>2016</v>
      </c>
      <c r="G1100" t="s">
        <v>16</v>
      </c>
      <c r="H1100" t="s">
        <v>17</v>
      </c>
      <c r="I1100" t="s">
        <v>39</v>
      </c>
      <c r="J1100" t="s">
        <v>39</v>
      </c>
      <c r="K1100" t="s">
        <v>39</v>
      </c>
      <c r="L1100">
        <v>0</v>
      </c>
    </row>
    <row r="1101" spans="1:12" x14ac:dyDescent="0.25">
      <c r="A1101" t="s">
        <v>12</v>
      </c>
      <c r="B1101" t="s">
        <v>13</v>
      </c>
      <c r="C1101" t="s">
        <v>2909</v>
      </c>
      <c r="D1101" t="str">
        <f>LEFT(Arancel_MFN_NO[[#This Row],[Codigo NO]],6)</f>
        <v>121299</v>
      </c>
      <c r="E1101" t="s">
        <v>2910</v>
      </c>
      <c r="F1101">
        <v>2016</v>
      </c>
      <c r="G1101" t="s">
        <v>16</v>
      </c>
      <c r="H1101" t="s">
        <v>17</v>
      </c>
      <c r="I1101" t="s">
        <v>39</v>
      </c>
      <c r="J1101" t="s">
        <v>39</v>
      </c>
      <c r="K1101" t="s">
        <v>39</v>
      </c>
      <c r="L1101">
        <v>0</v>
      </c>
    </row>
    <row r="1102" spans="1:12" x14ac:dyDescent="0.25">
      <c r="A1102" t="s">
        <v>12</v>
      </c>
      <c r="B1102" t="s">
        <v>13</v>
      </c>
      <c r="C1102" t="s">
        <v>2911</v>
      </c>
      <c r="D1102" t="str">
        <f>LEFT(Arancel_MFN_NO[[#This Row],[Codigo NO]],6)</f>
        <v>121300</v>
      </c>
      <c r="E1102" t="s">
        <v>2912</v>
      </c>
      <c r="F1102">
        <v>2016</v>
      </c>
      <c r="G1102" t="s">
        <v>16</v>
      </c>
      <c r="H1102" t="s">
        <v>17</v>
      </c>
      <c r="I1102" t="s">
        <v>2913</v>
      </c>
      <c r="J1102" t="s">
        <v>2914</v>
      </c>
      <c r="K1102" t="s">
        <v>2915</v>
      </c>
      <c r="L1102">
        <v>11.519</v>
      </c>
    </row>
    <row r="1103" spans="1:12" x14ac:dyDescent="0.25">
      <c r="A1103" t="s">
        <v>12</v>
      </c>
      <c r="B1103" t="s">
        <v>13</v>
      </c>
      <c r="C1103" t="s">
        <v>2916</v>
      </c>
      <c r="D1103" t="str">
        <f>LEFT(Arancel_MFN_NO[[#This Row],[Codigo NO]],6)</f>
        <v>121300</v>
      </c>
      <c r="E1103" t="s">
        <v>2917</v>
      </c>
      <c r="F1103">
        <v>2016</v>
      </c>
      <c r="G1103" t="s">
        <v>16</v>
      </c>
      <c r="H1103" t="s">
        <v>17</v>
      </c>
      <c r="I1103" t="s">
        <v>2913</v>
      </c>
      <c r="J1103" t="s">
        <v>2914</v>
      </c>
      <c r="K1103" t="s">
        <v>2918</v>
      </c>
      <c r="L1103">
        <v>13.327</v>
      </c>
    </row>
    <row r="1104" spans="1:12" x14ac:dyDescent="0.25">
      <c r="A1104" t="s">
        <v>12</v>
      </c>
      <c r="B1104" t="s">
        <v>13</v>
      </c>
      <c r="C1104" t="s">
        <v>2919</v>
      </c>
      <c r="D1104" t="str">
        <f>LEFT(Arancel_MFN_NO[[#This Row],[Codigo NO]],6)</f>
        <v>121410</v>
      </c>
      <c r="E1104" t="s">
        <v>2920</v>
      </c>
      <c r="F1104">
        <v>2016</v>
      </c>
      <c r="G1104" t="s">
        <v>16</v>
      </c>
      <c r="H1104" t="s">
        <v>17</v>
      </c>
      <c r="I1104" t="s">
        <v>2921</v>
      </c>
      <c r="J1104" t="s">
        <v>2922</v>
      </c>
      <c r="K1104" t="s">
        <v>2923</v>
      </c>
      <c r="L1104">
        <v>26.41</v>
      </c>
    </row>
    <row r="1105" spans="1:12" x14ac:dyDescent="0.25">
      <c r="A1105" t="s">
        <v>12</v>
      </c>
      <c r="B1105" t="s">
        <v>13</v>
      </c>
      <c r="C1105" t="s">
        <v>2924</v>
      </c>
      <c r="D1105" t="str">
        <f>LEFT(Arancel_MFN_NO[[#This Row],[Codigo NO]],6)</f>
        <v>121292</v>
      </c>
      <c r="E1105" t="s">
        <v>2925</v>
      </c>
      <c r="F1105">
        <v>2016</v>
      </c>
      <c r="G1105" t="s">
        <v>16</v>
      </c>
      <c r="H1105" t="s">
        <v>17</v>
      </c>
      <c r="I1105" t="s">
        <v>39</v>
      </c>
      <c r="J1105" t="s">
        <v>39</v>
      </c>
      <c r="K1105" t="s">
        <v>39</v>
      </c>
      <c r="L1105">
        <v>0</v>
      </c>
    </row>
    <row r="1106" spans="1:12" x14ac:dyDescent="0.25">
      <c r="A1106" t="s">
        <v>12</v>
      </c>
      <c r="B1106" t="s">
        <v>13</v>
      </c>
      <c r="C1106" t="s">
        <v>2926</v>
      </c>
      <c r="D1106" t="str">
        <f>LEFT(Arancel_MFN_NO[[#This Row],[Codigo NO]],6)</f>
        <v>121293</v>
      </c>
      <c r="E1106" t="s">
        <v>2927</v>
      </c>
      <c r="F1106">
        <v>2016</v>
      </c>
      <c r="G1106" t="s">
        <v>16</v>
      </c>
      <c r="H1106" t="s">
        <v>17</v>
      </c>
      <c r="I1106" t="s">
        <v>2880</v>
      </c>
      <c r="J1106" t="s">
        <v>2881</v>
      </c>
      <c r="K1106" t="s">
        <v>2928</v>
      </c>
      <c r="L1106">
        <v>10.699</v>
      </c>
    </row>
    <row r="1107" spans="1:12" x14ac:dyDescent="0.25">
      <c r="A1107" t="s">
        <v>12</v>
      </c>
      <c r="B1107" t="s">
        <v>13</v>
      </c>
      <c r="C1107" t="s">
        <v>2929</v>
      </c>
      <c r="D1107" t="str">
        <f>LEFT(Arancel_MFN_NO[[#This Row],[Codigo NO]],6)</f>
        <v>121490</v>
      </c>
      <c r="E1107" t="s">
        <v>2930</v>
      </c>
      <c r="F1107">
        <v>2016</v>
      </c>
      <c r="G1107" t="s">
        <v>16</v>
      </c>
      <c r="H1107" t="s">
        <v>17</v>
      </c>
      <c r="I1107" t="s">
        <v>2931</v>
      </c>
      <c r="J1107" t="s">
        <v>2932</v>
      </c>
      <c r="K1107" t="s">
        <v>2933</v>
      </c>
      <c r="L1107">
        <v>20.596</v>
      </c>
    </row>
    <row r="1108" spans="1:12" x14ac:dyDescent="0.25">
      <c r="A1108" t="s">
        <v>12</v>
      </c>
      <c r="B1108" t="s">
        <v>13</v>
      </c>
      <c r="C1108" t="s">
        <v>2934</v>
      </c>
      <c r="D1108" t="str">
        <f>LEFT(Arancel_MFN_NO[[#This Row],[Codigo NO]],6)</f>
        <v>121490</v>
      </c>
      <c r="E1108" t="s">
        <v>2935</v>
      </c>
      <c r="F1108">
        <v>2016</v>
      </c>
      <c r="G1108" t="s">
        <v>16</v>
      </c>
      <c r="H1108" t="s">
        <v>17</v>
      </c>
      <c r="I1108" t="s">
        <v>2936</v>
      </c>
      <c r="J1108" t="s">
        <v>2936</v>
      </c>
      <c r="K1108" t="s">
        <v>2936</v>
      </c>
      <c r="L1108">
        <v>288</v>
      </c>
    </row>
    <row r="1109" spans="1:12" x14ac:dyDescent="0.25">
      <c r="A1109" t="s">
        <v>12</v>
      </c>
      <c r="B1109" t="s">
        <v>13</v>
      </c>
      <c r="C1109" t="s">
        <v>2937</v>
      </c>
      <c r="D1109" t="str">
        <f>LEFT(Arancel_MFN_NO[[#This Row],[Codigo NO]],6)</f>
        <v>121490</v>
      </c>
      <c r="E1109" t="s">
        <v>2938</v>
      </c>
      <c r="F1109">
        <v>2016</v>
      </c>
      <c r="G1109" t="s">
        <v>16</v>
      </c>
      <c r="H1109" t="s">
        <v>17</v>
      </c>
      <c r="I1109" t="s">
        <v>2921</v>
      </c>
      <c r="J1109" t="s">
        <v>2922</v>
      </c>
      <c r="K1109" t="s">
        <v>2939</v>
      </c>
      <c r="L1109">
        <v>40.923000000000002</v>
      </c>
    </row>
    <row r="1110" spans="1:12" x14ac:dyDescent="0.25">
      <c r="A1110" t="s">
        <v>12</v>
      </c>
      <c r="B1110" t="s">
        <v>13</v>
      </c>
      <c r="C1110" t="s">
        <v>2940</v>
      </c>
      <c r="D1110" t="str">
        <f>LEFT(Arancel_MFN_NO[[#This Row],[Codigo NO]],6)</f>
        <v>130120</v>
      </c>
      <c r="E1110" t="s">
        <v>2941</v>
      </c>
      <c r="F1110">
        <v>2016</v>
      </c>
      <c r="G1110" t="s">
        <v>16</v>
      </c>
      <c r="H1110" t="s">
        <v>17</v>
      </c>
      <c r="I1110" t="s">
        <v>39</v>
      </c>
      <c r="J1110" t="s">
        <v>39</v>
      </c>
      <c r="K1110" t="s">
        <v>39</v>
      </c>
      <c r="L1110">
        <v>0</v>
      </c>
    </row>
    <row r="1111" spans="1:12" x14ac:dyDescent="0.25">
      <c r="A1111" t="s">
        <v>12</v>
      </c>
      <c r="B1111" t="s">
        <v>13</v>
      </c>
      <c r="C1111" t="s">
        <v>2942</v>
      </c>
      <c r="D1111" t="str">
        <f>LEFT(Arancel_MFN_NO[[#This Row],[Codigo NO]],6)</f>
        <v>130211</v>
      </c>
      <c r="E1111" t="s">
        <v>2943</v>
      </c>
      <c r="F1111">
        <v>2016</v>
      </c>
      <c r="G1111" t="s">
        <v>16</v>
      </c>
      <c r="H1111" t="s">
        <v>17</v>
      </c>
      <c r="I1111" t="s">
        <v>39</v>
      </c>
      <c r="J1111" t="s">
        <v>39</v>
      </c>
      <c r="K1111" t="s">
        <v>39</v>
      </c>
      <c r="L1111">
        <v>0</v>
      </c>
    </row>
    <row r="1112" spans="1:12" x14ac:dyDescent="0.25">
      <c r="A1112" t="s">
        <v>12</v>
      </c>
      <c r="B1112" t="s">
        <v>13</v>
      </c>
      <c r="C1112" t="s">
        <v>2944</v>
      </c>
      <c r="D1112" t="str">
        <f>LEFT(Arancel_MFN_NO[[#This Row],[Codigo NO]],6)</f>
        <v>130212</v>
      </c>
      <c r="E1112" t="s">
        <v>2945</v>
      </c>
      <c r="F1112">
        <v>2016</v>
      </c>
      <c r="G1112" t="s">
        <v>16</v>
      </c>
      <c r="H1112" t="s">
        <v>17</v>
      </c>
      <c r="I1112" t="s">
        <v>39</v>
      </c>
      <c r="J1112" t="s">
        <v>39</v>
      </c>
      <c r="K1112" t="s">
        <v>39</v>
      </c>
      <c r="L1112">
        <v>0</v>
      </c>
    </row>
    <row r="1113" spans="1:12" x14ac:dyDescent="0.25">
      <c r="A1113" t="s">
        <v>12</v>
      </c>
      <c r="B1113" t="s">
        <v>13</v>
      </c>
      <c r="C1113" t="s">
        <v>2946</v>
      </c>
      <c r="D1113" t="str">
        <f>LEFT(Arancel_MFN_NO[[#This Row],[Codigo NO]],6)</f>
        <v>130213</v>
      </c>
      <c r="E1113" t="s">
        <v>2947</v>
      </c>
      <c r="F1113">
        <v>2016</v>
      </c>
      <c r="G1113" t="s">
        <v>16</v>
      </c>
      <c r="H1113" t="s">
        <v>17</v>
      </c>
      <c r="I1113" t="s">
        <v>39</v>
      </c>
      <c r="J1113" t="s">
        <v>39</v>
      </c>
      <c r="K1113" t="s">
        <v>39</v>
      </c>
      <c r="L1113">
        <v>0</v>
      </c>
    </row>
    <row r="1114" spans="1:12" x14ac:dyDescent="0.25">
      <c r="A1114" t="s">
        <v>12</v>
      </c>
      <c r="B1114" t="s">
        <v>13</v>
      </c>
      <c r="C1114" t="s">
        <v>2948</v>
      </c>
      <c r="D1114" t="str">
        <f>LEFT(Arancel_MFN_NO[[#This Row],[Codigo NO]],6)</f>
        <v>130219</v>
      </c>
      <c r="E1114" t="s">
        <v>2949</v>
      </c>
      <c r="F1114">
        <v>2016</v>
      </c>
      <c r="G1114" t="s">
        <v>16</v>
      </c>
      <c r="H1114" t="s">
        <v>17</v>
      </c>
      <c r="I1114" t="s">
        <v>2950</v>
      </c>
      <c r="J1114" t="s">
        <v>2950</v>
      </c>
      <c r="K1114" t="s">
        <v>2950</v>
      </c>
      <c r="L1114">
        <v>3</v>
      </c>
    </row>
    <row r="1115" spans="1:12" x14ac:dyDescent="0.25">
      <c r="A1115" t="s">
        <v>12</v>
      </c>
      <c r="B1115" t="s">
        <v>13</v>
      </c>
      <c r="C1115" t="s">
        <v>2951</v>
      </c>
      <c r="D1115" t="str">
        <f>LEFT(Arancel_MFN_NO[[#This Row],[Codigo NO]],6)</f>
        <v>121490</v>
      </c>
      <c r="E1115" t="s">
        <v>2952</v>
      </c>
      <c r="F1115">
        <v>2016</v>
      </c>
      <c r="G1115" t="s">
        <v>16</v>
      </c>
      <c r="H1115" t="s">
        <v>17</v>
      </c>
      <c r="I1115" t="s">
        <v>2921</v>
      </c>
      <c r="J1115" t="s">
        <v>2922</v>
      </c>
      <c r="K1115" t="s">
        <v>2953</v>
      </c>
      <c r="L1115">
        <v>13.052</v>
      </c>
    </row>
    <row r="1116" spans="1:12" x14ac:dyDescent="0.25">
      <c r="A1116" t="s">
        <v>12</v>
      </c>
      <c r="B1116" t="s">
        <v>13</v>
      </c>
      <c r="C1116" t="s">
        <v>2954</v>
      </c>
      <c r="D1116" t="str">
        <f>LEFT(Arancel_MFN_NO[[#This Row],[Codigo NO]],6)</f>
        <v>130219</v>
      </c>
      <c r="E1116" t="s">
        <v>2955</v>
      </c>
      <c r="F1116">
        <v>2016</v>
      </c>
      <c r="G1116" t="s">
        <v>16</v>
      </c>
      <c r="H1116" t="s">
        <v>17</v>
      </c>
      <c r="I1116" t="s">
        <v>39</v>
      </c>
      <c r="J1116" t="s">
        <v>39</v>
      </c>
      <c r="K1116" t="s">
        <v>39</v>
      </c>
      <c r="L1116">
        <v>0</v>
      </c>
    </row>
    <row r="1117" spans="1:12" x14ac:dyDescent="0.25">
      <c r="A1117" t="s">
        <v>12</v>
      </c>
      <c r="B1117" t="s">
        <v>13</v>
      </c>
      <c r="C1117" t="s">
        <v>2956</v>
      </c>
      <c r="D1117" t="str">
        <f>LEFT(Arancel_MFN_NO[[#This Row],[Codigo NO]],6)</f>
        <v>130219</v>
      </c>
      <c r="E1117" t="s">
        <v>2957</v>
      </c>
      <c r="F1117">
        <v>2016</v>
      </c>
      <c r="G1117" t="s">
        <v>16</v>
      </c>
      <c r="H1117" t="s">
        <v>17</v>
      </c>
      <c r="I1117" t="s">
        <v>2950</v>
      </c>
      <c r="J1117" t="s">
        <v>2950</v>
      </c>
      <c r="K1117" t="s">
        <v>2950</v>
      </c>
      <c r="L1117">
        <v>3</v>
      </c>
    </row>
    <row r="1118" spans="1:12" x14ac:dyDescent="0.25">
      <c r="A1118" t="s">
        <v>12</v>
      </c>
      <c r="B1118" t="s">
        <v>13</v>
      </c>
      <c r="C1118" t="s">
        <v>2958</v>
      </c>
      <c r="D1118" t="str">
        <f>LEFT(Arancel_MFN_NO[[#This Row],[Codigo NO]],6)</f>
        <v>130220</v>
      </c>
      <c r="E1118" t="s">
        <v>2959</v>
      </c>
      <c r="F1118">
        <v>2016</v>
      </c>
      <c r="G1118" t="s">
        <v>16</v>
      </c>
      <c r="H1118" t="s">
        <v>17</v>
      </c>
      <c r="I1118" t="s">
        <v>39</v>
      </c>
      <c r="J1118" t="s">
        <v>39</v>
      </c>
      <c r="K1118" t="s">
        <v>39</v>
      </c>
      <c r="L1118">
        <v>0</v>
      </c>
    </row>
    <row r="1119" spans="1:12" x14ac:dyDescent="0.25">
      <c r="A1119" t="s">
        <v>12</v>
      </c>
      <c r="B1119" t="s">
        <v>13</v>
      </c>
      <c r="C1119" t="s">
        <v>2960</v>
      </c>
      <c r="D1119" t="str">
        <f>LEFT(Arancel_MFN_NO[[#This Row],[Codigo NO]],6)</f>
        <v>130231</v>
      </c>
      <c r="E1119" t="s">
        <v>2961</v>
      </c>
      <c r="F1119">
        <v>2016</v>
      </c>
      <c r="G1119" t="s">
        <v>16</v>
      </c>
      <c r="H1119" t="s">
        <v>17</v>
      </c>
      <c r="I1119" t="s">
        <v>39</v>
      </c>
      <c r="J1119" t="s">
        <v>39</v>
      </c>
      <c r="K1119" t="s">
        <v>39</v>
      </c>
      <c r="L1119">
        <v>0</v>
      </c>
    </row>
    <row r="1120" spans="1:12" x14ac:dyDescent="0.25">
      <c r="A1120" t="s">
        <v>12</v>
      </c>
      <c r="B1120" t="s">
        <v>13</v>
      </c>
      <c r="C1120" t="s">
        <v>2962</v>
      </c>
      <c r="D1120" t="str">
        <f>LEFT(Arancel_MFN_NO[[#This Row],[Codigo NO]],6)</f>
        <v>130232</v>
      </c>
      <c r="E1120" t="s">
        <v>2963</v>
      </c>
      <c r="F1120">
        <v>2016</v>
      </c>
      <c r="G1120" t="s">
        <v>16</v>
      </c>
      <c r="H1120" t="s">
        <v>17</v>
      </c>
      <c r="I1120" t="s">
        <v>39</v>
      </c>
      <c r="J1120" t="s">
        <v>39</v>
      </c>
      <c r="K1120" t="s">
        <v>39</v>
      </c>
      <c r="L1120">
        <v>0</v>
      </c>
    </row>
    <row r="1121" spans="1:12" x14ac:dyDescent="0.25">
      <c r="A1121" t="s">
        <v>12</v>
      </c>
      <c r="B1121" t="s">
        <v>13</v>
      </c>
      <c r="C1121" t="s">
        <v>2964</v>
      </c>
      <c r="D1121" t="str">
        <f>LEFT(Arancel_MFN_NO[[#This Row],[Codigo NO]],6)</f>
        <v>130239</v>
      </c>
      <c r="E1121" t="s">
        <v>2965</v>
      </c>
      <c r="F1121">
        <v>2016</v>
      </c>
      <c r="G1121" t="s">
        <v>16</v>
      </c>
      <c r="H1121" t="s">
        <v>17</v>
      </c>
      <c r="I1121" t="s">
        <v>39</v>
      </c>
      <c r="J1121" t="s">
        <v>39</v>
      </c>
      <c r="K1121" t="s">
        <v>39</v>
      </c>
      <c r="L1121">
        <v>0</v>
      </c>
    </row>
    <row r="1122" spans="1:12" x14ac:dyDescent="0.25">
      <c r="A1122" t="s">
        <v>12</v>
      </c>
      <c r="B1122" t="s">
        <v>13</v>
      </c>
      <c r="C1122" t="s">
        <v>2966</v>
      </c>
      <c r="D1122" t="str">
        <f>LEFT(Arancel_MFN_NO[[#This Row],[Codigo NO]],6)</f>
        <v>130239</v>
      </c>
      <c r="E1122" t="s">
        <v>2967</v>
      </c>
      <c r="F1122">
        <v>2016</v>
      </c>
      <c r="G1122" t="s">
        <v>16</v>
      </c>
      <c r="H1122" t="s">
        <v>17</v>
      </c>
      <c r="I1122" t="s">
        <v>39</v>
      </c>
      <c r="J1122" t="s">
        <v>39</v>
      </c>
      <c r="K1122" t="s">
        <v>39</v>
      </c>
      <c r="L1122">
        <v>0</v>
      </c>
    </row>
    <row r="1123" spans="1:12" x14ac:dyDescent="0.25">
      <c r="A1123" t="s">
        <v>12</v>
      </c>
      <c r="B1123" t="s">
        <v>13</v>
      </c>
      <c r="C1123" t="s">
        <v>2968</v>
      </c>
      <c r="D1123" t="str">
        <f>LEFT(Arancel_MFN_NO[[#This Row],[Codigo NO]],6)</f>
        <v>140110</v>
      </c>
      <c r="E1123" t="s">
        <v>2969</v>
      </c>
      <c r="F1123">
        <v>2016</v>
      </c>
      <c r="G1123" t="s">
        <v>16</v>
      </c>
      <c r="H1123" t="s">
        <v>17</v>
      </c>
      <c r="I1123" t="s">
        <v>39</v>
      </c>
      <c r="J1123" t="s">
        <v>39</v>
      </c>
      <c r="K1123" t="s">
        <v>39</v>
      </c>
      <c r="L1123">
        <v>0</v>
      </c>
    </row>
    <row r="1124" spans="1:12" x14ac:dyDescent="0.25">
      <c r="A1124" t="s">
        <v>12</v>
      </c>
      <c r="B1124" t="s">
        <v>13</v>
      </c>
      <c r="C1124" t="s">
        <v>2970</v>
      </c>
      <c r="D1124" t="str">
        <f>LEFT(Arancel_MFN_NO[[#This Row],[Codigo NO]],6)</f>
        <v>140120</v>
      </c>
      <c r="E1124" t="s">
        <v>2971</v>
      </c>
      <c r="F1124">
        <v>2016</v>
      </c>
      <c r="G1124" t="s">
        <v>16</v>
      </c>
      <c r="H1124" t="s">
        <v>17</v>
      </c>
      <c r="I1124" t="s">
        <v>39</v>
      </c>
      <c r="J1124" t="s">
        <v>39</v>
      </c>
      <c r="K1124" t="s">
        <v>39</v>
      </c>
      <c r="L1124">
        <v>0</v>
      </c>
    </row>
    <row r="1125" spans="1:12" x14ac:dyDescent="0.25">
      <c r="A1125" t="s">
        <v>12</v>
      </c>
      <c r="B1125" t="s">
        <v>13</v>
      </c>
      <c r="C1125" t="s">
        <v>2972</v>
      </c>
      <c r="D1125" t="str">
        <f>LEFT(Arancel_MFN_NO[[#This Row],[Codigo NO]],6)</f>
        <v>140190</v>
      </c>
      <c r="E1125" t="s">
        <v>2973</v>
      </c>
      <c r="F1125">
        <v>2016</v>
      </c>
      <c r="G1125" t="s">
        <v>16</v>
      </c>
      <c r="H1125" t="s">
        <v>17</v>
      </c>
      <c r="I1125" t="s">
        <v>39</v>
      </c>
      <c r="J1125" t="s">
        <v>39</v>
      </c>
      <c r="K1125" t="s">
        <v>39</v>
      </c>
      <c r="L1125">
        <v>0</v>
      </c>
    </row>
    <row r="1126" spans="1:12" x14ac:dyDescent="0.25">
      <c r="A1126" t="s">
        <v>12</v>
      </c>
      <c r="B1126" t="s">
        <v>13</v>
      </c>
      <c r="C1126" t="s">
        <v>2974</v>
      </c>
      <c r="D1126" t="str">
        <f>LEFT(Arancel_MFN_NO[[#This Row],[Codigo NO]],6)</f>
        <v>140420</v>
      </c>
      <c r="E1126" t="s">
        <v>2975</v>
      </c>
      <c r="F1126">
        <v>2016</v>
      </c>
      <c r="G1126" t="s">
        <v>16</v>
      </c>
      <c r="H1126" t="s">
        <v>17</v>
      </c>
      <c r="I1126" t="s">
        <v>39</v>
      </c>
      <c r="J1126" t="s">
        <v>39</v>
      </c>
      <c r="K1126" t="s">
        <v>39</v>
      </c>
      <c r="L1126">
        <v>0</v>
      </c>
    </row>
    <row r="1127" spans="1:12" x14ac:dyDescent="0.25">
      <c r="A1127" t="s">
        <v>12</v>
      </c>
      <c r="B1127" t="s">
        <v>13</v>
      </c>
      <c r="C1127" t="s">
        <v>2976</v>
      </c>
      <c r="D1127" t="str">
        <f>LEFT(Arancel_MFN_NO[[#This Row],[Codigo NO]],6)</f>
        <v>140490</v>
      </c>
      <c r="E1127" t="s">
        <v>2977</v>
      </c>
      <c r="F1127">
        <v>2016</v>
      </c>
      <c r="G1127" t="s">
        <v>16</v>
      </c>
      <c r="H1127" t="s">
        <v>17</v>
      </c>
      <c r="I1127" t="s">
        <v>39</v>
      </c>
      <c r="J1127" t="s">
        <v>39</v>
      </c>
      <c r="K1127" t="s">
        <v>39</v>
      </c>
      <c r="L1127">
        <v>0</v>
      </c>
    </row>
    <row r="1128" spans="1:12" x14ac:dyDescent="0.25">
      <c r="A1128" t="s">
        <v>12</v>
      </c>
      <c r="B1128" t="s">
        <v>13</v>
      </c>
      <c r="C1128" t="s">
        <v>2978</v>
      </c>
      <c r="D1128" t="str">
        <f>LEFT(Arancel_MFN_NO[[#This Row],[Codigo NO]],6)</f>
        <v>150110</v>
      </c>
      <c r="E1128" t="s">
        <v>2979</v>
      </c>
      <c r="F1128">
        <v>2016</v>
      </c>
      <c r="G1128" t="s">
        <v>16</v>
      </c>
      <c r="H1128" t="s">
        <v>17</v>
      </c>
      <c r="I1128" t="s">
        <v>2980</v>
      </c>
      <c r="J1128" t="s">
        <v>2981</v>
      </c>
      <c r="K1128" t="s">
        <v>2982</v>
      </c>
      <c r="L1128">
        <v>73.697000000000003</v>
      </c>
    </row>
    <row r="1129" spans="1:12" x14ac:dyDescent="0.25">
      <c r="A1129" t="s">
        <v>12</v>
      </c>
      <c r="B1129" t="s">
        <v>13</v>
      </c>
      <c r="C1129" t="s">
        <v>2983</v>
      </c>
      <c r="D1129" t="str">
        <f>LEFT(Arancel_MFN_NO[[#This Row],[Codigo NO]],6)</f>
        <v>150120</v>
      </c>
      <c r="E1129" t="s">
        <v>2984</v>
      </c>
      <c r="F1129">
        <v>2016</v>
      </c>
      <c r="G1129" t="s">
        <v>16</v>
      </c>
      <c r="H1129" t="s">
        <v>17</v>
      </c>
      <c r="I1129" t="s">
        <v>2980</v>
      </c>
      <c r="J1129" t="s">
        <v>2981</v>
      </c>
      <c r="K1129" t="s">
        <v>2985</v>
      </c>
      <c r="L1129">
        <v>84.382000000000005</v>
      </c>
    </row>
    <row r="1130" spans="1:12" x14ac:dyDescent="0.25">
      <c r="A1130" t="s">
        <v>12</v>
      </c>
      <c r="B1130" t="s">
        <v>13</v>
      </c>
      <c r="C1130" t="s">
        <v>2986</v>
      </c>
      <c r="D1130" t="str">
        <f>LEFT(Arancel_MFN_NO[[#This Row],[Codigo NO]],6)</f>
        <v>150190</v>
      </c>
      <c r="E1130" t="s">
        <v>2987</v>
      </c>
      <c r="F1130">
        <v>2016</v>
      </c>
      <c r="G1130" t="s">
        <v>16</v>
      </c>
      <c r="H1130" t="s">
        <v>17</v>
      </c>
      <c r="I1130" t="s">
        <v>2980</v>
      </c>
      <c r="J1130" t="s">
        <v>2981</v>
      </c>
      <c r="K1130" t="s">
        <v>2988</v>
      </c>
      <c r="L1130">
        <v>79.115000000000009</v>
      </c>
    </row>
    <row r="1131" spans="1:12" x14ac:dyDescent="0.25">
      <c r="A1131" t="s">
        <v>12</v>
      </c>
      <c r="B1131" t="s">
        <v>13</v>
      </c>
      <c r="C1131" t="s">
        <v>2989</v>
      </c>
      <c r="D1131" t="str">
        <f>LEFT(Arancel_MFN_NO[[#This Row],[Codigo NO]],6)</f>
        <v>150210</v>
      </c>
      <c r="E1131" t="s">
        <v>2990</v>
      </c>
      <c r="F1131">
        <v>2016</v>
      </c>
      <c r="G1131" t="s">
        <v>16</v>
      </c>
      <c r="H1131" t="s">
        <v>17</v>
      </c>
      <c r="I1131" t="s">
        <v>2991</v>
      </c>
      <c r="J1131" t="s">
        <v>2992</v>
      </c>
      <c r="K1131" t="s">
        <v>2993</v>
      </c>
      <c r="L1131">
        <v>44.795999999999999</v>
      </c>
    </row>
    <row r="1132" spans="1:12" x14ac:dyDescent="0.25">
      <c r="A1132" t="s">
        <v>12</v>
      </c>
      <c r="B1132" t="s">
        <v>13</v>
      </c>
      <c r="C1132" t="s">
        <v>2994</v>
      </c>
      <c r="D1132" t="str">
        <f>LEFT(Arancel_MFN_NO[[#This Row],[Codigo NO]],6)</f>
        <v>150210</v>
      </c>
      <c r="E1132" t="s">
        <v>2995</v>
      </c>
      <c r="F1132">
        <v>2016</v>
      </c>
      <c r="G1132" t="s">
        <v>16</v>
      </c>
      <c r="H1132" t="s">
        <v>17</v>
      </c>
      <c r="I1132" t="s">
        <v>39</v>
      </c>
      <c r="J1132" t="s">
        <v>39</v>
      </c>
      <c r="K1132" t="s">
        <v>39</v>
      </c>
      <c r="L1132">
        <v>0</v>
      </c>
    </row>
    <row r="1133" spans="1:12" x14ac:dyDescent="0.25">
      <c r="A1133" t="s">
        <v>12</v>
      </c>
      <c r="B1133" t="s">
        <v>13</v>
      </c>
      <c r="C1133" t="s">
        <v>2996</v>
      </c>
      <c r="D1133" t="str">
        <f>LEFT(Arancel_MFN_NO[[#This Row],[Codigo NO]],6)</f>
        <v>150290</v>
      </c>
      <c r="E1133" t="s">
        <v>2997</v>
      </c>
      <c r="F1133">
        <v>2016</v>
      </c>
      <c r="G1133" t="s">
        <v>16</v>
      </c>
      <c r="H1133" t="s">
        <v>17</v>
      </c>
      <c r="I1133" t="s">
        <v>2991</v>
      </c>
      <c r="J1133" t="s">
        <v>2992</v>
      </c>
      <c r="K1133" t="s">
        <v>2998</v>
      </c>
      <c r="L1133">
        <v>38.545999999999999</v>
      </c>
    </row>
    <row r="1134" spans="1:12" x14ac:dyDescent="0.25">
      <c r="A1134" t="s">
        <v>12</v>
      </c>
      <c r="B1134" t="s">
        <v>13</v>
      </c>
      <c r="C1134" t="s">
        <v>2999</v>
      </c>
      <c r="D1134" t="str">
        <f>LEFT(Arancel_MFN_NO[[#This Row],[Codigo NO]],6)</f>
        <v>150410</v>
      </c>
      <c r="E1134" t="s">
        <v>3000</v>
      </c>
      <c r="F1134">
        <v>2016</v>
      </c>
      <c r="G1134" t="s">
        <v>16</v>
      </c>
      <c r="H1134" t="s">
        <v>17</v>
      </c>
      <c r="I1134" t="s">
        <v>39</v>
      </c>
      <c r="J1134" t="s">
        <v>39</v>
      </c>
      <c r="K1134" t="s">
        <v>39</v>
      </c>
      <c r="L1134">
        <v>0</v>
      </c>
    </row>
    <row r="1135" spans="1:12" x14ac:dyDescent="0.25">
      <c r="A1135" t="s">
        <v>12</v>
      </c>
      <c r="B1135" t="s">
        <v>13</v>
      </c>
      <c r="C1135" t="s">
        <v>3001</v>
      </c>
      <c r="D1135" t="str">
        <f>LEFT(Arancel_MFN_NO[[#This Row],[Codigo NO]],6)</f>
        <v>150410</v>
      </c>
      <c r="E1135" t="s">
        <v>3002</v>
      </c>
      <c r="F1135">
        <v>2016</v>
      </c>
      <c r="G1135" t="s">
        <v>16</v>
      </c>
      <c r="H1135" t="s">
        <v>17</v>
      </c>
      <c r="I1135" t="s">
        <v>39</v>
      </c>
      <c r="J1135" t="s">
        <v>39</v>
      </c>
      <c r="K1135" t="s">
        <v>39</v>
      </c>
      <c r="L1135">
        <v>0</v>
      </c>
    </row>
    <row r="1136" spans="1:12" x14ac:dyDescent="0.25">
      <c r="A1136" t="s">
        <v>12</v>
      </c>
      <c r="B1136" t="s">
        <v>13</v>
      </c>
      <c r="C1136" t="s">
        <v>3003</v>
      </c>
      <c r="D1136" t="str">
        <f>LEFT(Arancel_MFN_NO[[#This Row],[Codigo NO]],6)</f>
        <v>150410</v>
      </c>
      <c r="E1136" t="s">
        <v>3004</v>
      </c>
      <c r="F1136">
        <v>2016</v>
      </c>
      <c r="G1136" t="s">
        <v>16</v>
      </c>
      <c r="H1136" t="s">
        <v>17</v>
      </c>
      <c r="I1136" t="s">
        <v>39</v>
      </c>
      <c r="J1136" t="s">
        <v>39</v>
      </c>
      <c r="K1136" t="s">
        <v>39</v>
      </c>
      <c r="L1136">
        <v>0</v>
      </c>
    </row>
    <row r="1137" spans="1:12" x14ac:dyDescent="0.25">
      <c r="A1137" t="s">
        <v>12</v>
      </c>
      <c r="B1137" t="s">
        <v>13</v>
      </c>
      <c r="C1137" t="s">
        <v>3005</v>
      </c>
      <c r="D1137" t="str">
        <f>LEFT(Arancel_MFN_NO[[#This Row],[Codigo NO]],6)</f>
        <v>150410</v>
      </c>
      <c r="E1137" t="s">
        <v>3006</v>
      </c>
      <c r="F1137">
        <v>2016</v>
      </c>
      <c r="G1137" t="s">
        <v>16</v>
      </c>
      <c r="H1137" t="s">
        <v>17</v>
      </c>
      <c r="I1137" t="s">
        <v>39</v>
      </c>
      <c r="J1137" t="s">
        <v>39</v>
      </c>
      <c r="K1137" t="s">
        <v>39</v>
      </c>
      <c r="L1137">
        <v>0</v>
      </c>
    </row>
    <row r="1138" spans="1:12" x14ac:dyDescent="0.25">
      <c r="A1138" t="s">
        <v>12</v>
      </c>
      <c r="B1138" t="s">
        <v>13</v>
      </c>
      <c r="C1138" t="s">
        <v>3007</v>
      </c>
      <c r="D1138" t="str">
        <f>LEFT(Arancel_MFN_NO[[#This Row],[Codigo NO]],6)</f>
        <v>150420</v>
      </c>
      <c r="E1138" t="s">
        <v>3008</v>
      </c>
      <c r="F1138">
        <v>2016</v>
      </c>
      <c r="G1138" t="s">
        <v>16</v>
      </c>
      <c r="H1138" t="s">
        <v>17</v>
      </c>
      <c r="I1138" t="s">
        <v>39</v>
      </c>
      <c r="J1138" t="s">
        <v>39</v>
      </c>
      <c r="K1138" t="s">
        <v>39</v>
      </c>
      <c r="L1138">
        <v>0</v>
      </c>
    </row>
    <row r="1139" spans="1:12" x14ac:dyDescent="0.25">
      <c r="A1139" t="s">
        <v>12</v>
      </c>
      <c r="B1139" t="s">
        <v>13</v>
      </c>
      <c r="C1139" t="s">
        <v>3009</v>
      </c>
      <c r="D1139" t="str">
        <f>LEFT(Arancel_MFN_NO[[#This Row],[Codigo NO]],6)</f>
        <v>150420</v>
      </c>
      <c r="E1139" t="s">
        <v>3010</v>
      </c>
      <c r="F1139">
        <v>2016</v>
      </c>
      <c r="G1139" t="s">
        <v>16</v>
      </c>
      <c r="H1139" t="s">
        <v>17</v>
      </c>
      <c r="I1139" t="s">
        <v>39</v>
      </c>
      <c r="J1139" t="s">
        <v>39</v>
      </c>
      <c r="K1139" t="s">
        <v>39</v>
      </c>
      <c r="L1139">
        <v>0</v>
      </c>
    </row>
    <row r="1140" spans="1:12" x14ac:dyDescent="0.25">
      <c r="A1140" t="s">
        <v>12</v>
      </c>
      <c r="B1140" t="s">
        <v>13</v>
      </c>
      <c r="C1140" t="s">
        <v>3011</v>
      </c>
      <c r="D1140" t="str">
        <f>LEFT(Arancel_MFN_NO[[#This Row],[Codigo NO]],6)</f>
        <v>150430</v>
      </c>
      <c r="E1140" t="s">
        <v>3012</v>
      </c>
      <c r="F1140">
        <v>2016</v>
      </c>
      <c r="G1140" t="s">
        <v>16</v>
      </c>
      <c r="H1140" t="s">
        <v>17</v>
      </c>
      <c r="I1140" t="s">
        <v>2991</v>
      </c>
      <c r="J1140" t="s">
        <v>2992</v>
      </c>
      <c r="K1140" t="s">
        <v>3013</v>
      </c>
      <c r="L1140">
        <v>4.2619999999999996</v>
      </c>
    </row>
    <row r="1141" spans="1:12" x14ac:dyDescent="0.25">
      <c r="A1141" t="s">
        <v>12</v>
      </c>
      <c r="B1141" t="s">
        <v>13</v>
      </c>
      <c r="C1141" t="s">
        <v>3014</v>
      </c>
      <c r="D1141" t="str">
        <f>LEFT(Arancel_MFN_NO[[#This Row],[Codigo NO]],6)</f>
        <v>150300</v>
      </c>
      <c r="E1141" t="s">
        <v>3015</v>
      </c>
      <c r="F1141">
        <v>2016</v>
      </c>
      <c r="G1141" t="s">
        <v>16</v>
      </c>
      <c r="H1141" t="s">
        <v>17</v>
      </c>
      <c r="I1141" t="s">
        <v>39</v>
      </c>
      <c r="J1141" t="s">
        <v>39</v>
      </c>
      <c r="K1141" t="s">
        <v>39</v>
      </c>
      <c r="L1141">
        <v>0</v>
      </c>
    </row>
    <row r="1142" spans="1:12" x14ac:dyDescent="0.25">
      <c r="A1142" t="s">
        <v>12</v>
      </c>
      <c r="B1142" t="s">
        <v>13</v>
      </c>
      <c r="C1142" t="s">
        <v>3016</v>
      </c>
      <c r="D1142" t="str">
        <f>LEFT(Arancel_MFN_NO[[#This Row],[Codigo NO]],6)</f>
        <v>150410</v>
      </c>
      <c r="E1142" t="s">
        <v>3017</v>
      </c>
      <c r="F1142">
        <v>2016</v>
      </c>
      <c r="G1142" t="s">
        <v>16</v>
      </c>
      <c r="H1142" t="s">
        <v>17</v>
      </c>
      <c r="I1142" t="s">
        <v>2991</v>
      </c>
      <c r="J1142" t="s">
        <v>2992</v>
      </c>
      <c r="K1142" t="s">
        <v>3018</v>
      </c>
      <c r="L1142">
        <v>3.8340000000000001</v>
      </c>
    </row>
    <row r="1143" spans="1:12" x14ac:dyDescent="0.25">
      <c r="A1143" t="s">
        <v>12</v>
      </c>
      <c r="B1143" t="s">
        <v>13</v>
      </c>
      <c r="C1143" t="s">
        <v>3019</v>
      </c>
      <c r="D1143" t="str">
        <f>LEFT(Arancel_MFN_NO[[#This Row],[Codigo NO]],6)</f>
        <v>150430</v>
      </c>
      <c r="E1143" t="s">
        <v>3020</v>
      </c>
      <c r="F1143">
        <v>2016</v>
      </c>
      <c r="G1143" t="s">
        <v>16</v>
      </c>
      <c r="H1143" t="s">
        <v>17</v>
      </c>
      <c r="I1143" t="s">
        <v>39</v>
      </c>
      <c r="J1143" t="s">
        <v>39</v>
      </c>
      <c r="K1143" t="s">
        <v>39</v>
      </c>
      <c r="L1143">
        <v>0</v>
      </c>
    </row>
    <row r="1144" spans="1:12" x14ac:dyDescent="0.25">
      <c r="A1144" t="s">
        <v>12</v>
      </c>
      <c r="B1144" t="s">
        <v>13</v>
      </c>
      <c r="C1144" t="s">
        <v>3021</v>
      </c>
      <c r="D1144" t="str">
        <f>LEFT(Arancel_MFN_NO[[#This Row],[Codigo NO]],6)</f>
        <v>150430</v>
      </c>
      <c r="E1144" t="s">
        <v>3022</v>
      </c>
      <c r="F1144">
        <v>2016</v>
      </c>
      <c r="G1144" t="s">
        <v>16</v>
      </c>
      <c r="H1144" t="s">
        <v>17</v>
      </c>
      <c r="I1144" t="s">
        <v>39</v>
      </c>
      <c r="J1144" t="s">
        <v>39</v>
      </c>
      <c r="K1144" t="s">
        <v>39</v>
      </c>
      <c r="L1144">
        <v>0</v>
      </c>
    </row>
    <row r="1145" spans="1:12" x14ac:dyDescent="0.25">
      <c r="A1145" t="s">
        <v>12</v>
      </c>
      <c r="B1145" t="s">
        <v>13</v>
      </c>
      <c r="C1145" t="s">
        <v>3023</v>
      </c>
      <c r="D1145" t="str">
        <f>LEFT(Arancel_MFN_NO[[#This Row],[Codigo NO]],6)</f>
        <v>150430</v>
      </c>
      <c r="E1145" t="s">
        <v>3024</v>
      </c>
      <c r="F1145">
        <v>2016</v>
      </c>
      <c r="G1145" t="s">
        <v>16</v>
      </c>
      <c r="H1145" t="s">
        <v>17</v>
      </c>
      <c r="I1145" t="s">
        <v>39</v>
      </c>
      <c r="J1145" t="s">
        <v>39</v>
      </c>
      <c r="K1145" t="s">
        <v>39</v>
      </c>
      <c r="L1145">
        <v>0</v>
      </c>
    </row>
    <row r="1146" spans="1:12" x14ac:dyDescent="0.25">
      <c r="A1146" t="s">
        <v>12</v>
      </c>
      <c r="B1146" t="s">
        <v>13</v>
      </c>
      <c r="C1146" t="s">
        <v>3025</v>
      </c>
      <c r="D1146" t="str">
        <f>LEFT(Arancel_MFN_NO[[#This Row],[Codigo NO]],6)</f>
        <v>150500</v>
      </c>
      <c r="E1146" t="s">
        <v>3026</v>
      </c>
      <c r="F1146">
        <v>2016</v>
      </c>
      <c r="G1146" t="s">
        <v>16</v>
      </c>
      <c r="H1146" t="s">
        <v>17</v>
      </c>
      <c r="I1146" t="s">
        <v>39</v>
      </c>
      <c r="J1146" t="s">
        <v>39</v>
      </c>
      <c r="K1146" t="s">
        <v>39</v>
      </c>
      <c r="L1146">
        <v>0</v>
      </c>
    </row>
    <row r="1147" spans="1:12" x14ac:dyDescent="0.25">
      <c r="A1147" t="s">
        <v>12</v>
      </c>
      <c r="B1147" t="s">
        <v>13</v>
      </c>
      <c r="C1147" t="s">
        <v>3027</v>
      </c>
      <c r="D1147" t="str">
        <f>LEFT(Arancel_MFN_NO[[#This Row],[Codigo NO]],6)</f>
        <v>150600</v>
      </c>
      <c r="E1147" t="s">
        <v>3028</v>
      </c>
      <c r="F1147">
        <v>2016</v>
      </c>
      <c r="G1147" t="s">
        <v>16</v>
      </c>
      <c r="H1147" t="s">
        <v>17</v>
      </c>
      <c r="I1147" t="s">
        <v>2991</v>
      </c>
      <c r="J1147" t="s">
        <v>2992</v>
      </c>
      <c r="K1147" t="s">
        <v>3029</v>
      </c>
      <c r="L1147">
        <v>2.2440000000000002</v>
      </c>
    </row>
    <row r="1148" spans="1:12" x14ac:dyDescent="0.25">
      <c r="A1148" t="s">
        <v>12</v>
      </c>
      <c r="B1148" t="s">
        <v>13</v>
      </c>
      <c r="C1148" t="s">
        <v>3030</v>
      </c>
      <c r="D1148" t="str">
        <f>LEFT(Arancel_MFN_NO[[#This Row],[Codigo NO]],6)</f>
        <v>150600</v>
      </c>
      <c r="E1148" t="s">
        <v>3031</v>
      </c>
      <c r="F1148">
        <v>2016</v>
      </c>
      <c r="G1148" t="s">
        <v>16</v>
      </c>
      <c r="H1148" t="s">
        <v>17</v>
      </c>
      <c r="I1148" t="s">
        <v>39</v>
      </c>
      <c r="J1148" t="s">
        <v>39</v>
      </c>
      <c r="K1148" t="s">
        <v>39</v>
      </c>
      <c r="L1148">
        <v>0</v>
      </c>
    </row>
    <row r="1149" spans="1:12" x14ac:dyDescent="0.25">
      <c r="A1149" t="s">
        <v>12</v>
      </c>
      <c r="B1149" t="s">
        <v>13</v>
      </c>
      <c r="C1149" t="s">
        <v>3032</v>
      </c>
      <c r="D1149" t="str">
        <f>LEFT(Arancel_MFN_NO[[#This Row],[Codigo NO]],6)</f>
        <v>150600</v>
      </c>
      <c r="E1149" t="s">
        <v>3033</v>
      </c>
      <c r="F1149">
        <v>2016</v>
      </c>
      <c r="G1149" t="s">
        <v>16</v>
      </c>
      <c r="H1149" t="s">
        <v>17</v>
      </c>
      <c r="I1149" t="s">
        <v>39</v>
      </c>
      <c r="J1149" t="s">
        <v>39</v>
      </c>
      <c r="K1149" t="s">
        <v>39</v>
      </c>
      <c r="L1149">
        <v>0</v>
      </c>
    </row>
    <row r="1150" spans="1:12" x14ac:dyDescent="0.25">
      <c r="A1150" t="s">
        <v>12</v>
      </c>
      <c r="B1150" t="s">
        <v>13</v>
      </c>
      <c r="C1150" t="s">
        <v>3034</v>
      </c>
      <c r="D1150" t="str">
        <f>LEFT(Arancel_MFN_NO[[#This Row],[Codigo NO]],6)</f>
        <v>150710</v>
      </c>
      <c r="E1150" t="s">
        <v>3035</v>
      </c>
      <c r="F1150">
        <v>2016</v>
      </c>
      <c r="G1150" t="s">
        <v>16</v>
      </c>
      <c r="H1150" t="s">
        <v>17</v>
      </c>
      <c r="I1150" t="s">
        <v>3036</v>
      </c>
      <c r="J1150" t="s">
        <v>3037</v>
      </c>
      <c r="K1150" t="s">
        <v>3038</v>
      </c>
      <c r="L1150">
        <v>45.902999999999999</v>
      </c>
    </row>
    <row r="1151" spans="1:12" x14ac:dyDescent="0.25">
      <c r="A1151" t="s">
        <v>12</v>
      </c>
      <c r="B1151" t="s">
        <v>13</v>
      </c>
      <c r="C1151" t="s">
        <v>3039</v>
      </c>
      <c r="D1151" t="str">
        <f>LEFT(Arancel_MFN_NO[[#This Row],[Codigo NO]],6)</f>
        <v>150710</v>
      </c>
      <c r="E1151" t="s">
        <v>3040</v>
      </c>
      <c r="F1151">
        <v>2016</v>
      </c>
      <c r="G1151" t="s">
        <v>16</v>
      </c>
      <c r="H1151" t="s">
        <v>17</v>
      </c>
      <c r="I1151" t="s">
        <v>39</v>
      </c>
      <c r="J1151" t="s">
        <v>39</v>
      </c>
      <c r="K1151" t="s">
        <v>39</v>
      </c>
      <c r="L1151">
        <v>0</v>
      </c>
    </row>
    <row r="1152" spans="1:12" x14ac:dyDescent="0.25">
      <c r="A1152" t="s">
        <v>12</v>
      </c>
      <c r="B1152" t="s">
        <v>13</v>
      </c>
      <c r="C1152" t="s">
        <v>3041</v>
      </c>
      <c r="D1152" t="str">
        <f>LEFT(Arancel_MFN_NO[[#This Row],[Codigo NO]],6)</f>
        <v>150790</v>
      </c>
      <c r="E1152" t="s">
        <v>3042</v>
      </c>
      <c r="F1152">
        <v>2016</v>
      </c>
      <c r="G1152" t="s">
        <v>16</v>
      </c>
      <c r="H1152" t="s">
        <v>17</v>
      </c>
      <c r="I1152" t="s">
        <v>3036</v>
      </c>
      <c r="J1152" t="s">
        <v>3037</v>
      </c>
      <c r="K1152" t="s">
        <v>3043</v>
      </c>
      <c r="L1152">
        <v>39.298999999999999</v>
      </c>
    </row>
    <row r="1153" spans="1:12" x14ac:dyDescent="0.25">
      <c r="A1153" t="s">
        <v>12</v>
      </c>
      <c r="B1153" t="s">
        <v>13</v>
      </c>
      <c r="C1153" t="s">
        <v>3044</v>
      </c>
      <c r="D1153" t="str">
        <f>LEFT(Arancel_MFN_NO[[#This Row],[Codigo NO]],6)</f>
        <v>150790</v>
      </c>
      <c r="E1153" t="s">
        <v>3045</v>
      </c>
      <c r="F1153">
        <v>2016</v>
      </c>
      <c r="G1153" t="s">
        <v>16</v>
      </c>
      <c r="H1153" t="s">
        <v>17</v>
      </c>
      <c r="I1153" t="s">
        <v>3046</v>
      </c>
      <c r="J1153" t="s">
        <v>3046</v>
      </c>
      <c r="K1153" t="s">
        <v>3046</v>
      </c>
      <c r="L1153">
        <v>14.399999999999999</v>
      </c>
    </row>
    <row r="1154" spans="1:12" x14ac:dyDescent="0.25">
      <c r="A1154" t="s">
        <v>12</v>
      </c>
      <c r="B1154" t="s">
        <v>13</v>
      </c>
      <c r="C1154" t="s">
        <v>3047</v>
      </c>
      <c r="D1154" t="str">
        <f>LEFT(Arancel_MFN_NO[[#This Row],[Codigo NO]],6)</f>
        <v>150810</v>
      </c>
      <c r="E1154" t="s">
        <v>3048</v>
      </c>
      <c r="F1154">
        <v>2016</v>
      </c>
      <c r="G1154" t="s">
        <v>16</v>
      </c>
      <c r="H1154" t="s">
        <v>17</v>
      </c>
      <c r="I1154" t="s">
        <v>3036</v>
      </c>
      <c r="J1154" t="s">
        <v>3037</v>
      </c>
      <c r="K1154" t="s">
        <v>3049</v>
      </c>
      <c r="L1154">
        <v>24.38</v>
      </c>
    </row>
    <row r="1155" spans="1:12" x14ac:dyDescent="0.25">
      <c r="A1155" t="s">
        <v>12</v>
      </c>
      <c r="B1155" t="s">
        <v>13</v>
      </c>
      <c r="C1155" t="s">
        <v>3050</v>
      </c>
      <c r="D1155" t="str">
        <f>LEFT(Arancel_MFN_NO[[#This Row],[Codigo NO]],6)</f>
        <v>150810</v>
      </c>
      <c r="E1155" t="s">
        <v>3051</v>
      </c>
      <c r="F1155">
        <v>2016</v>
      </c>
      <c r="G1155" t="s">
        <v>16</v>
      </c>
      <c r="H1155" t="s">
        <v>17</v>
      </c>
      <c r="I1155" t="s">
        <v>39</v>
      </c>
      <c r="J1155" t="s">
        <v>39</v>
      </c>
      <c r="K1155" t="s">
        <v>39</v>
      </c>
      <c r="L1155">
        <v>0</v>
      </c>
    </row>
    <row r="1156" spans="1:12" x14ac:dyDescent="0.25">
      <c r="A1156" t="s">
        <v>12</v>
      </c>
      <c r="B1156" t="s">
        <v>13</v>
      </c>
      <c r="C1156" t="s">
        <v>3052</v>
      </c>
      <c r="D1156" t="str">
        <f>LEFT(Arancel_MFN_NO[[#This Row],[Codigo NO]],6)</f>
        <v>150890</v>
      </c>
      <c r="E1156" t="s">
        <v>3053</v>
      </c>
      <c r="F1156">
        <v>2016</v>
      </c>
      <c r="G1156" t="s">
        <v>16</v>
      </c>
      <c r="H1156" t="s">
        <v>17</v>
      </c>
      <c r="I1156" t="s">
        <v>3036</v>
      </c>
      <c r="J1156" t="s">
        <v>3037</v>
      </c>
      <c r="K1156" t="s">
        <v>3054</v>
      </c>
      <c r="L1156">
        <v>18.16</v>
      </c>
    </row>
    <row r="1157" spans="1:12" x14ac:dyDescent="0.25">
      <c r="A1157" t="s">
        <v>12</v>
      </c>
      <c r="B1157" t="s">
        <v>13</v>
      </c>
      <c r="C1157" t="s">
        <v>3055</v>
      </c>
      <c r="D1157" t="str">
        <f>LEFT(Arancel_MFN_NO[[#This Row],[Codigo NO]],6)</f>
        <v>150890</v>
      </c>
      <c r="E1157" t="s">
        <v>3056</v>
      </c>
      <c r="F1157">
        <v>2016</v>
      </c>
      <c r="G1157" t="s">
        <v>16</v>
      </c>
      <c r="H1157" t="s">
        <v>17</v>
      </c>
      <c r="I1157" t="s">
        <v>3046</v>
      </c>
      <c r="J1157" t="s">
        <v>3046</v>
      </c>
      <c r="K1157" t="s">
        <v>3046</v>
      </c>
      <c r="L1157">
        <v>14.399999999999999</v>
      </c>
    </row>
    <row r="1158" spans="1:12" x14ac:dyDescent="0.25">
      <c r="A1158" t="s">
        <v>12</v>
      </c>
      <c r="B1158" t="s">
        <v>13</v>
      </c>
      <c r="C1158" t="s">
        <v>3057</v>
      </c>
      <c r="D1158" t="str">
        <f>LEFT(Arancel_MFN_NO[[#This Row],[Codigo NO]],6)</f>
        <v>150910</v>
      </c>
      <c r="E1158" t="s">
        <v>3058</v>
      </c>
      <c r="F1158">
        <v>2016</v>
      </c>
      <c r="G1158" t="s">
        <v>16</v>
      </c>
      <c r="H1158" t="s">
        <v>17</v>
      </c>
      <c r="I1158" t="s">
        <v>3036</v>
      </c>
      <c r="J1158" t="s">
        <v>3037</v>
      </c>
      <c r="K1158" t="s">
        <v>3059</v>
      </c>
      <c r="L1158">
        <v>12.992000000000001</v>
      </c>
    </row>
    <row r="1159" spans="1:12" x14ac:dyDescent="0.25">
      <c r="A1159" t="s">
        <v>12</v>
      </c>
      <c r="B1159" t="s">
        <v>13</v>
      </c>
      <c r="C1159" t="s">
        <v>3060</v>
      </c>
      <c r="D1159" t="str">
        <f>LEFT(Arancel_MFN_NO[[#This Row],[Codigo NO]],6)</f>
        <v>150910</v>
      </c>
      <c r="E1159" t="s">
        <v>3061</v>
      </c>
      <c r="F1159">
        <v>2016</v>
      </c>
      <c r="G1159" t="s">
        <v>16</v>
      </c>
      <c r="H1159" t="s">
        <v>17</v>
      </c>
      <c r="I1159" t="s">
        <v>39</v>
      </c>
      <c r="J1159" t="s">
        <v>39</v>
      </c>
      <c r="K1159" t="s">
        <v>39</v>
      </c>
      <c r="L1159">
        <v>0</v>
      </c>
    </row>
    <row r="1160" spans="1:12" x14ac:dyDescent="0.25">
      <c r="A1160" t="s">
        <v>12</v>
      </c>
      <c r="B1160" t="s">
        <v>13</v>
      </c>
      <c r="C1160" t="s">
        <v>3062</v>
      </c>
      <c r="D1160" t="str">
        <f>LEFT(Arancel_MFN_NO[[#This Row],[Codigo NO]],6)</f>
        <v>150990</v>
      </c>
      <c r="E1160" t="s">
        <v>3063</v>
      </c>
      <c r="F1160">
        <v>2016</v>
      </c>
      <c r="G1160" t="s">
        <v>16</v>
      </c>
      <c r="H1160" t="s">
        <v>17</v>
      </c>
      <c r="I1160" t="s">
        <v>3036</v>
      </c>
      <c r="J1160" t="s">
        <v>3037</v>
      </c>
      <c r="K1160" t="s">
        <v>3064</v>
      </c>
      <c r="L1160">
        <v>14.85</v>
      </c>
    </row>
    <row r="1161" spans="1:12" x14ac:dyDescent="0.25">
      <c r="A1161" t="s">
        <v>12</v>
      </c>
      <c r="B1161" t="s">
        <v>13</v>
      </c>
      <c r="C1161" t="s">
        <v>3065</v>
      </c>
      <c r="D1161" t="str">
        <f>LEFT(Arancel_MFN_NO[[#This Row],[Codigo NO]],6)</f>
        <v>150990</v>
      </c>
      <c r="E1161" t="s">
        <v>3066</v>
      </c>
      <c r="F1161">
        <v>2016</v>
      </c>
      <c r="G1161" t="s">
        <v>16</v>
      </c>
      <c r="H1161" t="s">
        <v>17</v>
      </c>
      <c r="I1161" t="s">
        <v>39</v>
      </c>
      <c r="J1161" t="s">
        <v>39</v>
      </c>
      <c r="K1161" t="s">
        <v>39</v>
      </c>
      <c r="L1161">
        <v>0</v>
      </c>
    </row>
    <row r="1162" spans="1:12" x14ac:dyDescent="0.25">
      <c r="A1162" t="s">
        <v>12</v>
      </c>
      <c r="B1162" t="s">
        <v>13</v>
      </c>
      <c r="C1162" t="s">
        <v>3067</v>
      </c>
      <c r="D1162" t="str">
        <f>LEFT(Arancel_MFN_NO[[#This Row],[Codigo NO]],6)</f>
        <v>151000</v>
      </c>
      <c r="E1162" t="s">
        <v>3068</v>
      </c>
      <c r="F1162">
        <v>2016</v>
      </c>
      <c r="G1162" t="s">
        <v>16</v>
      </c>
      <c r="H1162" t="s">
        <v>17</v>
      </c>
      <c r="I1162" t="s">
        <v>3036</v>
      </c>
      <c r="J1162" t="s">
        <v>3037</v>
      </c>
      <c r="K1162" t="s">
        <v>3069</v>
      </c>
      <c r="L1162">
        <v>21.593</v>
      </c>
    </row>
    <row r="1163" spans="1:12" x14ac:dyDescent="0.25">
      <c r="A1163" t="s">
        <v>12</v>
      </c>
      <c r="B1163" t="s">
        <v>13</v>
      </c>
      <c r="C1163" t="s">
        <v>3070</v>
      </c>
      <c r="D1163" t="str">
        <f>LEFT(Arancel_MFN_NO[[#This Row],[Codigo NO]],6)</f>
        <v>151000</v>
      </c>
      <c r="E1163" t="s">
        <v>3071</v>
      </c>
      <c r="F1163">
        <v>2016</v>
      </c>
      <c r="G1163" t="s">
        <v>16</v>
      </c>
      <c r="H1163" t="s">
        <v>17</v>
      </c>
      <c r="I1163" t="s">
        <v>39</v>
      </c>
      <c r="J1163" t="s">
        <v>39</v>
      </c>
      <c r="K1163" t="s">
        <v>39</v>
      </c>
      <c r="L1163">
        <v>0</v>
      </c>
    </row>
    <row r="1164" spans="1:12" x14ac:dyDescent="0.25">
      <c r="A1164" t="s">
        <v>12</v>
      </c>
      <c r="B1164" t="s">
        <v>13</v>
      </c>
      <c r="C1164" t="s">
        <v>3072</v>
      </c>
      <c r="D1164" t="str">
        <f>LEFT(Arancel_MFN_NO[[#This Row],[Codigo NO]],6)</f>
        <v>151110</v>
      </c>
      <c r="E1164" t="s">
        <v>3073</v>
      </c>
      <c r="F1164">
        <v>2016</v>
      </c>
      <c r="G1164" t="s">
        <v>16</v>
      </c>
      <c r="H1164" t="s">
        <v>17</v>
      </c>
      <c r="I1164" t="s">
        <v>3036</v>
      </c>
      <c r="J1164" t="s">
        <v>3037</v>
      </c>
      <c r="K1164" t="s">
        <v>3074</v>
      </c>
      <c r="L1164">
        <v>51.835000000000001</v>
      </c>
    </row>
    <row r="1165" spans="1:12" x14ac:dyDescent="0.25">
      <c r="A1165" t="s">
        <v>12</v>
      </c>
      <c r="B1165" t="s">
        <v>13</v>
      </c>
      <c r="C1165" t="s">
        <v>3075</v>
      </c>
      <c r="D1165" t="str">
        <f>LEFT(Arancel_MFN_NO[[#This Row],[Codigo NO]],6)</f>
        <v>151110</v>
      </c>
      <c r="E1165" t="s">
        <v>3076</v>
      </c>
      <c r="F1165">
        <v>2016</v>
      </c>
      <c r="G1165" t="s">
        <v>16</v>
      </c>
      <c r="H1165" t="s">
        <v>17</v>
      </c>
      <c r="I1165" t="s">
        <v>39</v>
      </c>
      <c r="J1165" t="s">
        <v>39</v>
      </c>
      <c r="K1165" t="s">
        <v>39</v>
      </c>
      <c r="L1165">
        <v>0</v>
      </c>
    </row>
    <row r="1166" spans="1:12" x14ac:dyDescent="0.25">
      <c r="A1166" t="s">
        <v>12</v>
      </c>
      <c r="B1166" t="s">
        <v>13</v>
      </c>
      <c r="C1166" t="s">
        <v>3077</v>
      </c>
      <c r="D1166" t="str">
        <f>LEFT(Arancel_MFN_NO[[#This Row],[Codigo NO]],6)</f>
        <v>151190</v>
      </c>
      <c r="E1166" t="s">
        <v>3078</v>
      </c>
      <c r="F1166">
        <v>2016</v>
      </c>
      <c r="G1166" t="s">
        <v>16</v>
      </c>
      <c r="H1166" t="s">
        <v>17</v>
      </c>
      <c r="I1166" t="s">
        <v>3036</v>
      </c>
      <c r="J1166" t="s">
        <v>3037</v>
      </c>
      <c r="K1166" t="s">
        <v>3079</v>
      </c>
      <c r="L1166">
        <v>46.375</v>
      </c>
    </row>
    <row r="1167" spans="1:12" x14ac:dyDescent="0.25">
      <c r="A1167" t="s">
        <v>12</v>
      </c>
      <c r="B1167" t="s">
        <v>13</v>
      </c>
      <c r="C1167" t="s">
        <v>3080</v>
      </c>
      <c r="D1167" t="str">
        <f>LEFT(Arancel_MFN_NO[[#This Row],[Codigo NO]],6)</f>
        <v>151190</v>
      </c>
      <c r="E1167" t="s">
        <v>3081</v>
      </c>
      <c r="F1167">
        <v>2016</v>
      </c>
      <c r="G1167" t="s">
        <v>16</v>
      </c>
      <c r="H1167" t="s">
        <v>17</v>
      </c>
      <c r="I1167" t="s">
        <v>3046</v>
      </c>
      <c r="J1167" t="s">
        <v>3046</v>
      </c>
      <c r="K1167" t="s">
        <v>3046</v>
      </c>
      <c r="L1167">
        <v>14.399999999999999</v>
      </c>
    </row>
    <row r="1168" spans="1:12" x14ac:dyDescent="0.25">
      <c r="A1168" t="s">
        <v>12</v>
      </c>
      <c r="B1168" t="s">
        <v>13</v>
      </c>
      <c r="C1168" t="s">
        <v>3082</v>
      </c>
      <c r="D1168" t="str">
        <f>LEFT(Arancel_MFN_NO[[#This Row],[Codigo NO]],6)</f>
        <v>151190</v>
      </c>
      <c r="E1168" t="s">
        <v>3083</v>
      </c>
      <c r="F1168">
        <v>2016</v>
      </c>
      <c r="G1168" t="s">
        <v>16</v>
      </c>
      <c r="H1168" t="s">
        <v>17</v>
      </c>
      <c r="I1168" t="s">
        <v>39</v>
      </c>
      <c r="J1168" t="s">
        <v>39</v>
      </c>
      <c r="K1168" t="s">
        <v>39</v>
      </c>
      <c r="L1168">
        <v>0</v>
      </c>
    </row>
    <row r="1169" spans="1:12" x14ac:dyDescent="0.25">
      <c r="A1169" t="s">
        <v>12</v>
      </c>
      <c r="B1169" t="s">
        <v>13</v>
      </c>
      <c r="C1169" t="s">
        <v>3084</v>
      </c>
      <c r="D1169" t="str">
        <f>LEFT(Arancel_MFN_NO[[#This Row],[Codigo NO]],6)</f>
        <v>150420</v>
      </c>
      <c r="E1169" t="s">
        <v>3085</v>
      </c>
      <c r="F1169">
        <v>2016</v>
      </c>
      <c r="G1169" t="s">
        <v>16</v>
      </c>
      <c r="H1169" t="s">
        <v>17</v>
      </c>
      <c r="I1169" t="s">
        <v>2991</v>
      </c>
      <c r="J1169" t="s">
        <v>2992</v>
      </c>
      <c r="K1169" t="s">
        <v>3086</v>
      </c>
      <c r="L1169">
        <v>23.861999999999998</v>
      </c>
    </row>
    <row r="1170" spans="1:12" x14ac:dyDescent="0.25">
      <c r="A1170" t="s">
        <v>12</v>
      </c>
      <c r="B1170" t="s">
        <v>13</v>
      </c>
      <c r="C1170" t="s">
        <v>3087</v>
      </c>
      <c r="D1170" t="str">
        <f>LEFT(Arancel_MFN_NO[[#This Row],[Codigo NO]],6)</f>
        <v>150420</v>
      </c>
      <c r="E1170" t="s">
        <v>3088</v>
      </c>
      <c r="F1170">
        <v>2016</v>
      </c>
      <c r="G1170" t="s">
        <v>16</v>
      </c>
      <c r="H1170" t="s">
        <v>17</v>
      </c>
      <c r="I1170" t="s">
        <v>39</v>
      </c>
      <c r="J1170" t="s">
        <v>39</v>
      </c>
      <c r="K1170" t="s">
        <v>39</v>
      </c>
      <c r="L1170">
        <v>0</v>
      </c>
    </row>
    <row r="1171" spans="1:12" x14ac:dyDescent="0.25">
      <c r="A1171" t="s">
        <v>12</v>
      </c>
      <c r="B1171" t="s">
        <v>13</v>
      </c>
      <c r="C1171" t="s">
        <v>3089</v>
      </c>
      <c r="D1171" t="str">
        <f>LEFT(Arancel_MFN_NO[[#This Row],[Codigo NO]],6)</f>
        <v>150420</v>
      </c>
      <c r="E1171" t="s">
        <v>3090</v>
      </c>
      <c r="F1171">
        <v>2016</v>
      </c>
      <c r="G1171" t="s">
        <v>16</v>
      </c>
      <c r="H1171" t="s">
        <v>17</v>
      </c>
      <c r="I1171" t="s">
        <v>39</v>
      </c>
      <c r="J1171" t="s">
        <v>39</v>
      </c>
      <c r="K1171" t="s">
        <v>39</v>
      </c>
      <c r="L1171">
        <v>0</v>
      </c>
    </row>
    <row r="1172" spans="1:12" x14ac:dyDescent="0.25">
      <c r="A1172" t="s">
        <v>12</v>
      </c>
      <c r="B1172" t="s">
        <v>13</v>
      </c>
      <c r="C1172" t="s">
        <v>3091</v>
      </c>
      <c r="D1172" t="str">
        <f>LEFT(Arancel_MFN_NO[[#This Row],[Codigo NO]],6)</f>
        <v>150600</v>
      </c>
      <c r="E1172" t="s">
        <v>3092</v>
      </c>
      <c r="F1172">
        <v>2016</v>
      </c>
      <c r="G1172" t="s">
        <v>16</v>
      </c>
      <c r="H1172" t="s">
        <v>17</v>
      </c>
      <c r="I1172" t="s">
        <v>3093</v>
      </c>
      <c r="J1172" t="s">
        <v>3093</v>
      </c>
      <c r="K1172" t="s">
        <v>3093</v>
      </c>
      <c r="L1172">
        <v>5.0999999999999996</v>
      </c>
    </row>
    <row r="1173" spans="1:12" x14ac:dyDescent="0.25">
      <c r="A1173" t="s">
        <v>12</v>
      </c>
      <c r="B1173" t="s">
        <v>13</v>
      </c>
      <c r="C1173" t="s">
        <v>3094</v>
      </c>
      <c r="D1173" t="str">
        <f>LEFT(Arancel_MFN_NO[[#This Row],[Codigo NO]],6)</f>
        <v>151211</v>
      </c>
      <c r="E1173" t="s">
        <v>3095</v>
      </c>
      <c r="F1173">
        <v>2016</v>
      </c>
      <c r="G1173" t="s">
        <v>16</v>
      </c>
      <c r="H1173" t="s">
        <v>17</v>
      </c>
      <c r="I1173" t="s">
        <v>3036</v>
      </c>
      <c r="J1173" t="s">
        <v>3037</v>
      </c>
      <c r="K1173" t="s">
        <v>3096</v>
      </c>
      <c r="L1173">
        <v>42.004000000000005</v>
      </c>
    </row>
    <row r="1174" spans="1:12" x14ac:dyDescent="0.25">
      <c r="A1174" t="s">
        <v>12</v>
      </c>
      <c r="B1174" t="s">
        <v>13</v>
      </c>
      <c r="C1174" t="s">
        <v>3097</v>
      </c>
      <c r="D1174" t="str">
        <f>LEFT(Arancel_MFN_NO[[#This Row],[Codigo NO]],6)</f>
        <v>151211</v>
      </c>
      <c r="E1174" t="s">
        <v>3098</v>
      </c>
      <c r="F1174">
        <v>2016</v>
      </c>
      <c r="G1174" t="s">
        <v>16</v>
      </c>
      <c r="H1174" t="s">
        <v>17</v>
      </c>
      <c r="I1174" t="s">
        <v>39</v>
      </c>
      <c r="J1174" t="s">
        <v>39</v>
      </c>
      <c r="K1174" t="s">
        <v>39</v>
      </c>
      <c r="L1174">
        <v>0</v>
      </c>
    </row>
    <row r="1175" spans="1:12" x14ac:dyDescent="0.25">
      <c r="A1175" t="s">
        <v>12</v>
      </c>
      <c r="B1175" t="s">
        <v>13</v>
      </c>
      <c r="C1175" t="s">
        <v>3099</v>
      </c>
      <c r="D1175" t="str">
        <f>LEFT(Arancel_MFN_NO[[#This Row],[Codigo NO]],6)</f>
        <v>151219</v>
      </c>
      <c r="E1175" t="s">
        <v>3100</v>
      </c>
      <c r="F1175">
        <v>2016</v>
      </c>
      <c r="G1175" t="s">
        <v>16</v>
      </c>
      <c r="H1175" t="s">
        <v>17</v>
      </c>
      <c r="I1175" t="s">
        <v>3036</v>
      </c>
      <c r="J1175" t="s">
        <v>3037</v>
      </c>
      <c r="K1175" t="s">
        <v>3101</v>
      </c>
      <c r="L1175">
        <v>36.363</v>
      </c>
    </row>
    <row r="1176" spans="1:12" x14ac:dyDescent="0.25">
      <c r="A1176" t="s">
        <v>12</v>
      </c>
      <c r="B1176" t="s">
        <v>13</v>
      </c>
      <c r="C1176" t="s">
        <v>3102</v>
      </c>
      <c r="D1176" t="str">
        <f>LEFT(Arancel_MFN_NO[[#This Row],[Codigo NO]],6)</f>
        <v>151219</v>
      </c>
      <c r="E1176" t="s">
        <v>3103</v>
      </c>
      <c r="F1176">
        <v>2016</v>
      </c>
      <c r="G1176" t="s">
        <v>16</v>
      </c>
      <c r="H1176" t="s">
        <v>17</v>
      </c>
      <c r="I1176" t="s">
        <v>3046</v>
      </c>
      <c r="J1176" t="s">
        <v>3046</v>
      </c>
      <c r="K1176" t="s">
        <v>3046</v>
      </c>
      <c r="L1176">
        <v>14.399999999999999</v>
      </c>
    </row>
    <row r="1177" spans="1:12" x14ac:dyDescent="0.25">
      <c r="A1177" t="s">
        <v>12</v>
      </c>
      <c r="B1177" t="s">
        <v>13</v>
      </c>
      <c r="C1177" t="s">
        <v>3104</v>
      </c>
      <c r="D1177" t="str">
        <f>LEFT(Arancel_MFN_NO[[#This Row],[Codigo NO]],6)</f>
        <v>151221</v>
      </c>
      <c r="E1177" t="s">
        <v>3105</v>
      </c>
      <c r="F1177">
        <v>2016</v>
      </c>
      <c r="G1177" t="s">
        <v>16</v>
      </c>
      <c r="H1177" t="s">
        <v>17</v>
      </c>
      <c r="I1177" t="s">
        <v>3036</v>
      </c>
      <c r="J1177" t="s">
        <v>3037</v>
      </c>
      <c r="K1177" t="s">
        <v>3106</v>
      </c>
      <c r="L1177">
        <v>46.243000000000002</v>
      </c>
    </row>
    <row r="1178" spans="1:12" x14ac:dyDescent="0.25">
      <c r="A1178" t="s">
        <v>12</v>
      </c>
      <c r="B1178" t="s">
        <v>13</v>
      </c>
      <c r="C1178" t="s">
        <v>3107</v>
      </c>
      <c r="D1178" t="str">
        <f>LEFT(Arancel_MFN_NO[[#This Row],[Codigo NO]],6)</f>
        <v>151221</v>
      </c>
      <c r="E1178" t="s">
        <v>3108</v>
      </c>
      <c r="F1178">
        <v>2016</v>
      </c>
      <c r="G1178" t="s">
        <v>16</v>
      </c>
      <c r="H1178" t="s">
        <v>17</v>
      </c>
      <c r="I1178" t="s">
        <v>39</v>
      </c>
      <c r="J1178" t="s">
        <v>39</v>
      </c>
      <c r="K1178" t="s">
        <v>39</v>
      </c>
      <c r="L1178">
        <v>0</v>
      </c>
    </row>
    <row r="1179" spans="1:12" x14ac:dyDescent="0.25">
      <c r="A1179" t="s">
        <v>12</v>
      </c>
      <c r="B1179" t="s">
        <v>13</v>
      </c>
      <c r="C1179" t="s">
        <v>3109</v>
      </c>
      <c r="D1179" t="str">
        <f>LEFT(Arancel_MFN_NO[[#This Row],[Codigo NO]],6)</f>
        <v>151229</v>
      </c>
      <c r="E1179" t="s">
        <v>3110</v>
      </c>
      <c r="F1179">
        <v>2016</v>
      </c>
      <c r="G1179" t="s">
        <v>16</v>
      </c>
      <c r="H1179" t="s">
        <v>17</v>
      </c>
      <c r="I1179" t="s">
        <v>3036</v>
      </c>
      <c r="J1179" t="s">
        <v>3037</v>
      </c>
      <c r="K1179" t="s">
        <v>3111</v>
      </c>
      <c r="L1179">
        <v>34.216000000000001</v>
      </c>
    </row>
    <row r="1180" spans="1:12" x14ac:dyDescent="0.25">
      <c r="A1180" t="s">
        <v>12</v>
      </c>
      <c r="B1180" t="s">
        <v>13</v>
      </c>
      <c r="C1180" t="s">
        <v>3112</v>
      </c>
      <c r="D1180" t="str">
        <f>LEFT(Arancel_MFN_NO[[#This Row],[Codigo NO]],6)</f>
        <v>151229</v>
      </c>
      <c r="E1180" t="s">
        <v>3113</v>
      </c>
      <c r="F1180">
        <v>2016</v>
      </c>
      <c r="G1180" t="s">
        <v>16</v>
      </c>
      <c r="H1180" t="s">
        <v>17</v>
      </c>
      <c r="I1180" t="s">
        <v>3046</v>
      </c>
      <c r="J1180" t="s">
        <v>3046</v>
      </c>
      <c r="K1180" t="s">
        <v>3046</v>
      </c>
      <c r="L1180">
        <v>14.399999999999999</v>
      </c>
    </row>
    <row r="1181" spans="1:12" x14ac:dyDescent="0.25">
      <c r="A1181" t="s">
        <v>12</v>
      </c>
      <c r="B1181" t="s">
        <v>13</v>
      </c>
      <c r="C1181" t="s">
        <v>3114</v>
      </c>
      <c r="D1181" t="str">
        <f>LEFT(Arancel_MFN_NO[[#This Row],[Codigo NO]],6)</f>
        <v>151229</v>
      </c>
      <c r="E1181" t="s">
        <v>3115</v>
      </c>
      <c r="F1181">
        <v>2016</v>
      </c>
      <c r="G1181" t="s">
        <v>16</v>
      </c>
      <c r="H1181" t="s">
        <v>17</v>
      </c>
      <c r="I1181" t="s">
        <v>3116</v>
      </c>
      <c r="J1181" t="s">
        <v>3116</v>
      </c>
      <c r="K1181" t="s">
        <v>3116</v>
      </c>
      <c r="L1181">
        <v>12.7</v>
      </c>
    </row>
    <row r="1182" spans="1:12" x14ac:dyDescent="0.25">
      <c r="A1182" t="s">
        <v>12</v>
      </c>
      <c r="B1182" t="s">
        <v>13</v>
      </c>
      <c r="C1182" t="s">
        <v>3117</v>
      </c>
      <c r="D1182" t="str">
        <f>LEFT(Arancel_MFN_NO[[#This Row],[Codigo NO]],6)</f>
        <v>151311</v>
      </c>
      <c r="E1182" t="s">
        <v>3118</v>
      </c>
      <c r="F1182">
        <v>2016</v>
      </c>
      <c r="G1182" t="s">
        <v>16</v>
      </c>
      <c r="H1182" t="s">
        <v>17</v>
      </c>
      <c r="I1182" t="s">
        <v>3036</v>
      </c>
      <c r="J1182" t="s">
        <v>3037</v>
      </c>
      <c r="K1182" t="s">
        <v>3119</v>
      </c>
      <c r="L1182">
        <v>20.337</v>
      </c>
    </row>
    <row r="1183" spans="1:12" x14ac:dyDescent="0.25">
      <c r="A1183" t="s">
        <v>12</v>
      </c>
      <c r="B1183" t="s">
        <v>13</v>
      </c>
      <c r="C1183" t="s">
        <v>3120</v>
      </c>
      <c r="D1183" t="str">
        <f>LEFT(Arancel_MFN_NO[[#This Row],[Codigo NO]],6)</f>
        <v>151311</v>
      </c>
      <c r="E1183" t="s">
        <v>3121</v>
      </c>
      <c r="F1183">
        <v>2016</v>
      </c>
      <c r="G1183" t="s">
        <v>16</v>
      </c>
      <c r="H1183" t="s">
        <v>17</v>
      </c>
      <c r="I1183" t="s">
        <v>39</v>
      </c>
      <c r="J1183" t="s">
        <v>39</v>
      </c>
      <c r="K1183" t="s">
        <v>39</v>
      </c>
      <c r="L1183">
        <v>0</v>
      </c>
    </row>
    <row r="1184" spans="1:12" x14ac:dyDescent="0.25">
      <c r="A1184" t="s">
        <v>12</v>
      </c>
      <c r="B1184" t="s">
        <v>13</v>
      </c>
      <c r="C1184" t="s">
        <v>3122</v>
      </c>
      <c r="D1184" t="str">
        <f>LEFT(Arancel_MFN_NO[[#This Row],[Codigo NO]],6)</f>
        <v>151319</v>
      </c>
      <c r="E1184" t="s">
        <v>3123</v>
      </c>
      <c r="F1184">
        <v>2016</v>
      </c>
      <c r="G1184" t="s">
        <v>16</v>
      </c>
      <c r="H1184" t="s">
        <v>17</v>
      </c>
      <c r="I1184" t="s">
        <v>3036</v>
      </c>
      <c r="J1184" t="s">
        <v>3037</v>
      </c>
      <c r="K1184" t="s">
        <v>3124</v>
      </c>
      <c r="L1184">
        <v>34.29</v>
      </c>
    </row>
    <row r="1185" spans="1:12" x14ac:dyDescent="0.25">
      <c r="A1185" t="s">
        <v>12</v>
      </c>
      <c r="B1185" t="s">
        <v>13</v>
      </c>
      <c r="C1185" t="s">
        <v>3125</v>
      </c>
      <c r="D1185" t="str">
        <f>LEFT(Arancel_MFN_NO[[#This Row],[Codigo NO]],6)</f>
        <v>151319</v>
      </c>
      <c r="E1185" t="s">
        <v>3126</v>
      </c>
      <c r="F1185">
        <v>2016</v>
      </c>
      <c r="G1185" t="s">
        <v>16</v>
      </c>
      <c r="H1185" t="s">
        <v>17</v>
      </c>
      <c r="I1185" t="s">
        <v>3046</v>
      </c>
      <c r="J1185" t="s">
        <v>3046</v>
      </c>
      <c r="K1185" t="s">
        <v>3046</v>
      </c>
      <c r="L1185">
        <v>14.399999999999999</v>
      </c>
    </row>
    <row r="1186" spans="1:12" x14ac:dyDescent="0.25">
      <c r="A1186" t="s">
        <v>12</v>
      </c>
      <c r="B1186" t="s">
        <v>13</v>
      </c>
      <c r="C1186" t="s">
        <v>3127</v>
      </c>
      <c r="D1186" t="str">
        <f>LEFT(Arancel_MFN_NO[[#This Row],[Codigo NO]],6)</f>
        <v>151319</v>
      </c>
      <c r="E1186" t="s">
        <v>3128</v>
      </c>
      <c r="F1186">
        <v>2016</v>
      </c>
      <c r="G1186" t="s">
        <v>16</v>
      </c>
      <c r="H1186" t="s">
        <v>17</v>
      </c>
      <c r="I1186" t="s">
        <v>3116</v>
      </c>
      <c r="J1186" t="s">
        <v>3116</v>
      </c>
      <c r="K1186" t="s">
        <v>3116</v>
      </c>
      <c r="L1186">
        <v>12.7</v>
      </c>
    </row>
    <row r="1187" spans="1:12" x14ac:dyDescent="0.25">
      <c r="A1187" t="s">
        <v>12</v>
      </c>
      <c r="B1187" t="s">
        <v>13</v>
      </c>
      <c r="C1187" t="s">
        <v>3129</v>
      </c>
      <c r="D1187" t="str">
        <f>LEFT(Arancel_MFN_NO[[#This Row],[Codigo NO]],6)</f>
        <v>151321</v>
      </c>
      <c r="E1187" t="s">
        <v>3130</v>
      </c>
      <c r="F1187">
        <v>2016</v>
      </c>
      <c r="G1187" t="s">
        <v>16</v>
      </c>
      <c r="H1187" t="s">
        <v>17</v>
      </c>
      <c r="I1187" t="s">
        <v>3036</v>
      </c>
      <c r="J1187" t="s">
        <v>3037</v>
      </c>
      <c r="K1187" t="s">
        <v>3131</v>
      </c>
      <c r="L1187">
        <v>46.545999999999999</v>
      </c>
    </row>
    <row r="1188" spans="1:12" x14ac:dyDescent="0.25">
      <c r="A1188" t="s">
        <v>12</v>
      </c>
      <c r="B1188" t="s">
        <v>13</v>
      </c>
      <c r="C1188" t="s">
        <v>3132</v>
      </c>
      <c r="D1188" t="str">
        <f>LEFT(Arancel_MFN_NO[[#This Row],[Codigo NO]],6)</f>
        <v>151321</v>
      </c>
      <c r="E1188" t="s">
        <v>3133</v>
      </c>
      <c r="F1188">
        <v>2016</v>
      </c>
      <c r="G1188" t="s">
        <v>16</v>
      </c>
      <c r="H1188" t="s">
        <v>17</v>
      </c>
      <c r="I1188" t="s">
        <v>39</v>
      </c>
      <c r="J1188" t="s">
        <v>39</v>
      </c>
      <c r="K1188" t="s">
        <v>39</v>
      </c>
      <c r="L1188">
        <v>0</v>
      </c>
    </row>
    <row r="1189" spans="1:12" x14ac:dyDescent="0.25">
      <c r="A1189" t="s">
        <v>12</v>
      </c>
      <c r="B1189" t="s">
        <v>13</v>
      </c>
      <c r="C1189" t="s">
        <v>3134</v>
      </c>
      <c r="D1189" t="str">
        <f>LEFT(Arancel_MFN_NO[[#This Row],[Codigo NO]],6)</f>
        <v>151329</v>
      </c>
      <c r="E1189" t="s">
        <v>3135</v>
      </c>
      <c r="F1189">
        <v>2016</v>
      </c>
      <c r="G1189" t="s">
        <v>16</v>
      </c>
      <c r="H1189" t="s">
        <v>17</v>
      </c>
      <c r="I1189" t="s">
        <v>3036</v>
      </c>
      <c r="J1189" t="s">
        <v>3037</v>
      </c>
      <c r="K1189" t="s">
        <v>3136</v>
      </c>
      <c r="L1189">
        <v>41.853999999999999</v>
      </c>
    </row>
    <row r="1190" spans="1:12" x14ac:dyDescent="0.25">
      <c r="A1190" t="s">
        <v>12</v>
      </c>
      <c r="B1190" t="s">
        <v>13</v>
      </c>
      <c r="C1190" t="s">
        <v>3137</v>
      </c>
      <c r="D1190" t="str">
        <f>LEFT(Arancel_MFN_NO[[#This Row],[Codigo NO]],6)</f>
        <v>151329</v>
      </c>
      <c r="E1190" t="s">
        <v>3138</v>
      </c>
      <c r="F1190">
        <v>2016</v>
      </c>
      <c r="G1190" t="s">
        <v>16</v>
      </c>
      <c r="H1190" t="s">
        <v>17</v>
      </c>
      <c r="I1190" t="s">
        <v>3046</v>
      </c>
      <c r="J1190" t="s">
        <v>3046</v>
      </c>
      <c r="K1190" t="s">
        <v>3046</v>
      </c>
      <c r="L1190">
        <v>14.399999999999999</v>
      </c>
    </row>
    <row r="1191" spans="1:12" x14ac:dyDescent="0.25">
      <c r="A1191" t="s">
        <v>12</v>
      </c>
      <c r="B1191" t="s">
        <v>13</v>
      </c>
      <c r="C1191" t="s">
        <v>3139</v>
      </c>
      <c r="D1191" t="str">
        <f>LEFT(Arancel_MFN_NO[[#This Row],[Codigo NO]],6)</f>
        <v>152000</v>
      </c>
      <c r="E1191" t="s">
        <v>3140</v>
      </c>
      <c r="F1191">
        <v>2016</v>
      </c>
      <c r="G1191" t="s">
        <v>16</v>
      </c>
      <c r="H1191" t="s">
        <v>17</v>
      </c>
      <c r="I1191" t="s">
        <v>2991</v>
      </c>
      <c r="J1191" t="s">
        <v>2992</v>
      </c>
      <c r="K1191" t="s">
        <v>3141</v>
      </c>
      <c r="L1191">
        <v>80.289000000000001</v>
      </c>
    </row>
    <row r="1192" spans="1:12" x14ac:dyDescent="0.25">
      <c r="A1192" t="s">
        <v>12</v>
      </c>
      <c r="B1192" t="s">
        <v>13</v>
      </c>
      <c r="C1192" t="s">
        <v>3142</v>
      </c>
      <c r="D1192" t="str">
        <f>LEFT(Arancel_MFN_NO[[#This Row],[Codigo NO]],6)</f>
        <v>151329</v>
      </c>
      <c r="E1192" t="s">
        <v>3143</v>
      </c>
      <c r="F1192">
        <v>2016</v>
      </c>
      <c r="G1192" t="s">
        <v>16</v>
      </c>
      <c r="H1192" t="s">
        <v>17</v>
      </c>
      <c r="I1192" t="s">
        <v>3116</v>
      </c>
      <c r="J1192" t="s">
        <v>3116</v>
      </c>
      <c r="K1192" t="s">
        <v>3116</v>
      </c>
      <c r="L1192">
        <v>12.7</v>
      </c>
    </row>
    <row r="1193" spans="1:12" x14ac:dyDescent="0.25">
      <c r="A1193" t="s">
        <v>12</v>
      </c>
      <c r="B1193" t="s">
        <v>13</v>
      </c>
      <c r="C1193" t="s">
        <v>3144</v>
      </c>
      <c r="D1193" t="str">
        <f>LEFT(Arancel_MFN_NO[[#This Row],[Codigo NO]],6)</f>
        <v>151411</v>
      </c>
      <c r="E1193" t="s">
        <v>3145</v>
      </c>
      <c r="F1193">
        <v>2016</v>
      </c>
      <c r="G1193" t="s">
        <v>16</v>
      </c>
      <c r="H1193" t="s">
        <v>17</v>
      </c>
      <c r="I1193" t="s">
        <v>3036</v>
      </c>
      <c r="J1193" t="s">
        <v>3037</v>
      </c>
      <c r="K1193" t="s">
        <v>3146</v>
      </c>
      <c r="L1193">
        <v>49.350999999999999</v>
      </c>
    </row>
    <row r="1194" spans="1:12" x14ac:dyDescent="0.25">
      <c r="A1194" t="s">
        <v>12</v>
      </c>
      <c r="B1194" t="s">
        <v>13</v>
      </c>
      <c r="C1194" t="s">
        <v>3147</v>
      </c>
      <c r="D1194" t="str">
        <f>LEFT(Arancel_MFN_NO[[#This Row],[Codigo NO]],6)</f>
        <v>151411</v>
      </c>
      <c r="E1194" t="s">
        <v>3148</v>
      </c>
      <c r="F1194">
        <v>2016</v>
      </c>
      <c r="G1194" t="s">
        <v>16</v>
      </c>
      <c r="H1194" t="s">
        <v>17</v>
      </c>
      <c r="I1194" t="s">
        <v>39</v>
      </c>
      <c r="J1194" t="s">
        <v>39</v>
      </c>
      <c r="K1194" t="s">
        <v>39</v>
      </c>
      <c r="L1194">
        <v>0</v>
      </c>
    </row>
    <row r="1195" spans="1:12" x14ac:dyDescent="0.25">
      <c r="A1195" t="s">
        <v>12</v>
      </c>
      <c r="B1195" t="s">
        <v>13</v>
      </c>
      <c r="C1195" t="s">
        <v>3149</v>
      </c>
      <c r="D1195" t="str">
        <f>LEFT(Arancel_MFN_NO[[#This Row],[Codigo NO]],6)</f>
        <v>151419</v>
      </c>
      <c r="E1195" t="s">
        <v>3150</v>
      </c>
      <c r="F1195">
        <v>2016</v>
      </c>
      <c r="G1195" t="s">
        <v>16</v>
      </c>
      <c r="H1195" t="s">
        <v>17</v>
      </c>
      <c r="I1195" t="s">
        <v>3036</v>
      </c>
      <c r="J1195" t="s">
        <v>3037</v>
      </c>
      <c r="K1195" t="s">
        <v>3151</v>
      </c>
      <c r="L1195">
        <v>36.054000000000002</v>
      </c>
    </row>
    <row r="1196" spans="1:12" x14ac:dyDescent="0.25">
      <c r="A1196" t="s">
        <v>12</v>
      </c>
      <c r="B1196" t="s">
        <v>13</v>
      </c>
      <c r="C1196" t="s">
        <v>3152</v>
      </c>
      <c r="D1196" t="str">
        <f>LEFT(Arancel_MFN_NO[[#This Row],[Codigo NO]],6)</f>
        <v>151419</v>
      </c>
      <c r="E1196" t="s">
        <v>3153</v>
      </c>
      <c r="F1196">
        <v>2016</v>
      </c>
      <c r="G1196" t="s">
        <v>16</v>
      </c>
      <c r="H1196" t="s">
        <v>17</v>
      </c>
      <c r="I1196" t="s">
        <v>3046</v>
      </c>
      <c r="J1196" t="s">
        <v>3046</v>
      </c>
      <c r="K1196" t="s">
        <v>3046</v>
      </c>
      <c r="L1196">
        <v>14.399999999999999</v>
      </c>
    </row>
    <row r="1197" spans="1:12" x14ac:dyDescent="0.25">
      <c r="A1197" t="s">
        <v>12</v>
      </c>
      <c r="B1197" t="s">
        <v>13</v>
      </c>
      <c r="C1197" t="s">
        <v>3154</v>
      </c>
      <c r="D1197" t="str">
        <f>LEFT(Arancel_MFN_NO[[#This Row],[Codigo NO]],6)</f>
        <v>151491</v>
      </c>
      <c r="E1197" t="s">
        <v>3155</v>
      </c>
      <c r="F1197">
        <v>2016</v>
      </c>
      <c r="G1197" t="s">
        <v>16</v>
      </c>
      <c r="H1197" t="s">
        <v>17</v>
      </c>
      <c r="I1197" t="s">
        <v>3036</v>
      </c>
      <c r="J1197" t="s">
        <v>3037</v>
      </c>
      <c r="K1197" t="s">
        <v>3156</v>
      </c>
      <c r="L1197">
        <v>35.414000000000001</v>
      </c>
    </row>
    <row r="1198" spans="1:12" x14ac:dyDescent="0.25">
      <c r="A1198" t="s">
        <v>12</v>
      </c>
      <c r="B1198" t="s">
        <v>13</v>
      </c>
      <c r="C1198" t="s">
        <v>3157</v>
      </c>
      <c r="D1198" t="str">
        <f>LEFT(Arancel_MFN_NO[[#This Row],[Codigo NO]],6)</f>
        <v>151491</v>
      </c>
      <c r="E1198" t="s">
        <v>3158</v>
      </c>
      <c r="F1198">
        <v>2016</v>
      </c>
      <c r="G1198" t="s">
        <v>16</v>
      </c>
      <c r="H1198" t="s">
        <v>17</v>
      </c>
      <c r="I1198" t="s">
        <v>39</v>
      </c>
      <c r="J1198" t="s">
        <v>39</v>
      </c>
      <c r="K1198" t="s">
        <v>39</v>
      </c>
      <c r="L1198">
        <v>0</v>
      </c>
    </row>
    <row r="1199" spans="1:12" x14ac:dyDescent="0.25">
      <c r="A1199" t="s">
        <v>12</v>
      </c>
      <c r="B1199" t="s">
        <v>13</v>
      </c>
      <c r="C1199" t="s">
        <v>3159</v>
      </c>
      <c r="D1199" t="str">
        <f>LEFT(Arancel_MFN_NO[[#This Row],[Codigo NO]],6)</f>
        <v>151499</v>
      </c>
      <c r="E1199" t="s">
        <v>3160</v>
      </c>
      <c r="F1199">
        <v>2016</v>
      </c>
      <c r="G1199" t="s">
        <v>16</v>
      </c>
      <c r="H1199" t="s">
        <v>17</v>
      </c>
      <c r="I1199" t="s">
        <v>3036</v>
      </c>
      <c r="J1199" t="s">
        <v>3037</v>
      </c>
      <c r="K1199" t="s">
        <v>3161</v>
      </c>
      <c r="L1199">
        <v>32.818999999999996</v>
      </c>
    </row>
    <row r="1200" spans="1:12" x14ac:dyDescent="0.25">
      <c r="A1200" t="s">
        <v>12</v>
      </c>
      <c r="B1200" t="s">
        <v>13</v>
      </c>
      <c r="C1200" t="s">
        <v>3162</v>
      </c>
      <c r="D1200" t="str">
        <f>LEFT(Arancel_MFN_NO[[#This Row],[Codigo NO]],6)</f>
        <v>151499</v>
      </c>
      <c r="E1200" t="s">
        <v>3163</v>
      </c>
      <c r="F1200">
        <v>2016</v>
      </c>
      <c r="G1200" t="s">
        <v>16</v>
      </c>
      <c r="H1200" t="s">
        <v>17</v>
      </c>
      <c r="I1200" t="s">
        <v>3046</v>
      </c>
      <c r="J1200" t="s">
        <v>3046</v>
      </c>
      <c r="K1200" t="s">
        <v>3046</v>
      </c>
      <c r="L1200">
        <v>14.399999999999999</v>
      </c>
    </row>
    <row r="1201" spans="1:12" x14ac:dyDescent="0.25">
      <c r="A1201" t="s">
        <v>12</v>
      </c>
      <c r="B1201" t="s">
        <v>13</v>
      </c>
      <c r="C1201" t="s">
        <v>3164</v>
      </c>
      <c r="D1201" t="str">
        <f>LEFT(Arancel_MFN_NO[[#This Row],[Codigo NO]],6)</f>
        <v>151511</v>
      </c>
      <c r="E1201" t="s">
        <v>3165</v>
      </c>
      <c r="F1201">
        <v>2016</v>
      </c>
      <c r="G1201" t="s">
        <v>16</v>
      </c>
      <c r="H1201" t="s">
        <v>17</v>
      </c>
      <c r="I1201" t="s">
        <v>3036</v>
      </c>
      <c r="J1201" t="s">
        <v>3037</v>
      </c>
      <c r="K1201" t="s">
        <v>3166</v>
      </c>
      <c r="L1201">
        <v>14.603</v>
      </c>
    </row>
    <row r="1202" spans="1:12" x14ac:dyDescent="0.25">
      <c r="A1202" t="s">
        <v>12</v>
      </c>
      <c r="B1202" t="s">
        <v>13</v>
      </c>
      <c r="C1202" t="s">
        <v>3167</v>
      </c>
      <c r="D1202" t="str">
        <f>LEFT(Arancel_MFN_NO[[#This Row],[Codigo NO]],6)</f>
        <v>151511</v>
      </c>
      <c r="E1202" t="s">
        <v>3168</v>
      </c>
      <c r="F1202">
        <v>2016</v>
      </c>
      <c r="G1202" t="s">
        <v>16</v>
      </c>
      <c r="H1202" t="s">
        <v>17</v>
      </c>
      <c r="I1202" t="s">
        <v>39</v>
      </c>
      <c r="J1202" t="s">
        <v>39</v>
      </c>
      <c r="K1202" t="s">
        <v>39</v>
      </c>
      <c r="L1202">
        <v>0</v>
      </c>
    </row>
    <row r="1203" spans="1:12" x14ac:dyDescent="0.25">
      <c r="A1203" t="s">
        <v>12</v>
      </c>
      <c r="B1203" t="s">
        <v>13</v>
      </c>
      <c r="C1203" t="s">
        <v>3169</v>
      </c>
      <c r="D1203" t="str">
        <f>LEFT(Arancel_MFN_NO[[#This Row],[Codigo NO]],6)</f>
        <v>151519</v>
      </c>
      <c r="E1203" t="s">
        <v>3170</v>
      </c>
      <c r="F1203">
        <v>2016</v>
      </c>
      <c r="G1203" t="s">
        <v>16</v>
      </c>
      <c r="H1203" t="s">
        <v>17</v>
      </c>
      <c r="I1203" t="s">
        <v>3036</v>
      </c>
      <c r="J1203" t="s">
        <v>3037</v>
      </c>
      <c r="K1203" t="s">
        <v>3171</v>
      </c>
      <c r="L1203">
        <v>32.716000000000001</v>
      </c>
    </row>
    <row r="1204" spans="1:12" x14ac:dyDescent="0.25">
      <c r="A1204" t="s">
        <v>12</v>
      </c>
      <c r="B1204" t="s">
        <v>13</v>
      </c>
      <c r="C1204" t="s">
        <v>3172</v>
      </c>
      <c r="D1204" t="str">
        <f>LEFT(Arancel_MFN_NO[[#This Row],[Codigo NO]],6)</f>
        <v>151519</v>
      </c>
      <c r="E1204" t="s">
        <v>3173</v>
      </c>
      <c r="F1204">
        <v>2016</v>
      </c>
      <c r="G1204" t="s">
        <v>16</v>
      </c>
      <c r="H1204" t="s">
        <v>17</v>
      </c>
      <c r="I1204" t="s">
        <v>3046</v>
      </c>
      <c r="J1204" t="s">
        <v>3046</v>
      </c>
      <c r="K1204" t="s">
        <v>3046</v>
      </c>
      <c r="L1204">
        <v>14.399999999999999</v>
      </c>
    </row>
    <row r="1205" spans="1:12" x14ac:dyDescent="0.25">
      <c r="A1205" t="s">
        <v>12</v>
      </c>
      <c r="B1205" t="s">
        <v>13</v>
      </c>
      <c r="C1205" t="s">
        <v>3174</v>
      </c>
      <c r="D1205" t="str">
        <f>LEFT(Arancel_MFN_NO[[#This Row],[Codigo NO]],6)</f>
        <v>151521</v>
      </c>
      <c r="E1205" t="s">
        <v>3175</v>
      </c>
      <c r="F1205">
        <v>2016</v>
      </c>
      <c r="G1205" t="s">
        <v>16</v>
      </c>
      <c r="H1205" t="s">
        <v>17</v>
      </c>
      <c r="I1205" t="s">
        <v>3036</v>
      </c>
      <c r="J1205" t="s">
        <v>3037</v>
      </c>
      <c r="K1205" t="s">
        <v>3176</v>
      </c>
      <c r="L1205">
        <v>44.908999999999999</v>
      </c>
    </row>
    <row r="1206" spans="1:12" x14ac:dyDescent="0.25">
      <c r="A1206" t="s">
        <v>12</v>
      </c>
      <c r="B1206" t="s">
        <v>13</v>
      </c>
      <c r="C1206" t="s">
        <v>3177</v>
      </c>
      <c r="D1206" t="str">
        <f>LEFT(Arancel_MFN_NO[[#This Row],[Codigo NO]],6)</f>
        <v>151521</v>
      </c>
      <c r="E1206" t="s">
        <v>3178</v>
      </c>
      <c r="F1206">
        <v>2016</v>
      </c>
      <c r="G1206" t="s">
        <v>16</v>
      </c>
      <c r="H1206" t="s">
        <v>17</v>
      </c>
      <c r="I1206" t="s">
        <v>39</v>
      </c>
      <c r="J1206" t="s">
        <v>39</v>
      </c>
      <c r="K1206" t="s">
        <v>39</v>
      </c>
      <c r="L1206">
        <v>0</v>
      </c>
    </row>
    <row r="1207" spans="1:12" x14ac:dyDescent="0.25">
      <c r="A1207" t="s">
        <v>12</v>
      </c>
      <c r="B1207" t="s">
        <v>13</v>
      </c>
      <c r="C1207" t="s">
        <v>3179</v>
      </c>
      <c r="D1207" t="str">
        <f>LEFT(Arancel_MFN_NO[[#This Row],[Codigo NO]],6)</f>
        <v>151529</v>
      </c>
      <c r="E1207" t="s">
        <v>3180</v>
      </c>
      <c r="F1207">
        <v>2016</v>
      </c>
      <c r="G1207" t="s">
        <v>16</v>
      </c>
      <c r="H1207" t="s">
        <v>17</v>
      </c>
      <c r="I1207" t="s">
        <v>3036</v>
      </c>
      <c r="J1207" t="s">
        <v>3037</v>
      </c>
      <c r="K1207" t="s">
        <v>3181</v>
      </c>
      <c r="L1207">
        <v>31.619000000000003</v>
      </c>
    </row>
    <row r="1208" spans="1:12" x14ac:dyDescent="0.25">
      <c r="A1208" t="s">
        <v>12</v>
      </c>
      <c r="B1208" t="s">
        <v>13</v>
      </c>
      <c r="C1208" t="s">
        <v>3182</v>
      </c>
      <c r="D1208" t="str">
        <f>LEFT(Arancel_MFN_NO[[#This Row],[Codigo NO]],6)</f>
        <v>151529</v>
      </c>
      <c r="E1208" t="s">
        <v>3183</v>
      </c>
      <c r="F1208">
        <v>2016</v>
      </c>
      <c r="G1208" t="s">
        <v>16</v>
      </c>
      <c r="H1208" t="s">
        <v>17</v>
      </c>
      <c r="I1208" t="s">
        <v>3046</v>
      </c>
      <c r="J1208" t="s">
        <v>3046</v>
      </c>
      <c r="K1208" t="s">
        <v>3046</v>
      </c>
      <c r="L1208">
        <v>14.399999999999999</v>
      </c>
    </row>
    <row r="1209" spans="1:12" x14ac:dyDescent="0.25">
      <c r="A1209" t="s">
        <v>12</v>
      </c>
      <c r="B1209" t="s">
        <v>13</v>
      </c>
      <c r="C1209" t="s">
        <v>3184</v>
      </c>
      <c r="D1209" t="str">
        <f>LEFT(Arancel_MFN_NO[[#This Row],[Codigo NO]],6)</f>
        <v>151530</v>
      </c>
      <c r="E1209" t="s">
        <v>3185</v>
      </c>
      <c r="F1209">
        <v>2016</v>
      </c>
      <c r="G1209" t="s">
        <v>16</v>
      </c>
      <c r="H1209" t="s">
        <v>17</v>
      </c>
      <c r="I1209" t="s">
        <v>3036</v>
      </c>
      <c r="J1209" t="s">
        <v>3037</v>
      </c>
      <c r="K1209" t="s">
        <v>3186</v>
      </c>
      <c r="L1209">
        <v>25.663999999999998</v>
      </c>
    </row>
    <row r="1210" spans="1:12" x14ac:dyDescent="0.25">
      <c r="A1210" t="s">
        <v>12</v>
      </c>
      <c r="B1210" t="s">
        <v>13</v>
      </c>
      <c r="C1210" t="s">
        <v>3187</v>
      </c>
      <c r="D1210" t="str">
        <f>LEFT(Arancel_MFN_NO[[#This Row],[Codigo NO]],6)</f>
        <v>151530</v>
      </c>
      <c r="E1210" t="s">
        <v>3188</v>
      </c>
      <c r="F1210">
        <v>2016</v>
      </c>
      <c r="G1210" t="s">
        <v>16</v>
      </c>
      <c r="H1210" t="s">
        <v>17</v>
      </c>
      <c r="I1210" t="s">
        <v>39</v>
      </c>
      <c r="J1210" t="s">
        <v>39</v>
      </c>
      <c r="K1210" t="s">
        <v>39</v>
      </c>
      <c r="L1210">
        <v>0</v>
      </c>
    </row>
    <row r="1211" spans="1:12" x14ac:dyDescent="0.25">
      <c r="A1211" t="s">
        <v>12</v>
      </c>
      <c r="B1211" t="s">
        <v>13</v>
      </c>
      <c r="C1211" t="s">
        <v>3189</v>
      </c>
      <c r="D1211" t="str">
        <f>LEFT(Arancel_MFN_NO[[#This Row],[Codigo NO]],6)</f>
        <v>151550</v>
      </c>
      <c r="E1211" t="s">
        <v>3190</v>
      </c>
      <c r="F1211">
        <v>2016</v>
      </c>
      <c r="G1211" t="s">
        <v>16</v>
      </c>
      <c r="H1211" t="s">
        <v>17</v>
      </c>
      <c r="I1211" t="s">
        <v>3036</v>
      </c>
      <c r="J1211" t="s">
        <v>3037</v>
      </c>
      <c r="K1211" t="s">
        <v>3191</v>
      </c>
      <c r="L1211">
        <v>10.724</v>
      </c>
    </row>
    <row r="1212" spans="1:12" x14ac:dyDescent="0.25">
      <c r="A1212" t="s">
        <v>12</v>
      </c>
      <c r="B1212" t="s">
        <v>13</v>
      </c>
      <c r="C1212" t="s">
        <v>3192</v>
      </c>
      <c r="D1212" t="str">
        <f>LEFT(Arancel_MFN_NO[[#This Row],[Codigo NO]],6)</f>
        <v>151550</v>
      </c>
      <c r="E1212" t="s">
        <v>3193</v>
      </c>
      <c r="F1212">
        <v>2016</v>
      </c>
      <c r="G1212" t="s">
        <v>16</v>
      </c>
      <c r="H1212" t="s">
        <v>17</v>
      </c>
      <c r="I1212" t="s">
        <v>39</v>
      </c>
      <c r="J1212" t="s">
        <v>39</v>
      </c>
      <c r="K1212" t="s">
        <v>39</v>
      </c>
      <c r="L1212">
        <v>0</v>
      </c>
    </row>
    <row r="1213" spans="1:12" x14ac:dyDescent="0.25">
      <c r="A1213" t="s">
        <v>12</v>
      </c>
      <c r="B1213" t="s">
        <v>13</v>
      </c>
      <c r="C1213" t="s">
        <v>3194</v>
      </c>
      <c r="D1213" t="str">
        <f>LEFT(Arancel_MFN_NO[[#This Row],[Codigo NO]],6)</f>
        <v>151550</v>
      </c>
      <c r="E1213" t="s">
        <v>3195</v>
      </c>
      <c r="F1213">
        <v>2016</v>
      </c>
      <c r="G1213" t="s">
        <v>16</v>
      </c>
      <c r="H1213" t="s">
        <v>17</v>
      </c>
      <c r="I1213" t="s">
        <v>3046</v>
      </c>
      <c r="J1213" t="s">
        <v>3046</v>
      </c>
      <c r="K1213" t="s">
        <v>3046</v>
      </c>
      <c r="L1213">
        <v>14.399999999999999</v>
      </c>
    </row>
    <row r="1214" spans="1:12" x14ac:dyDescent="0.25">
      <c r="A1214" t="s">
        <v>12</v>
      </c>
      <c r="B1214" t="s">
        <v>13</v>
      </c>
      <c r="C1214" t="s">
        <v>3196</v>
      </c>
      <c r="D1214" t="str">
        <f>LEFT(Arancel_MFN_NO[[#This Row],[Codigo NO]],6)</f>
        <v>151590</v>
      </c>
      <c r="E1214" t="s">
        <v>3197</v>
      </c>
      <c r="F1214">
        <v>2016</v>
      </c>
      <c r="G1214" t="s">
        <v>16</v>
      </c>
      <c r="H1214" t="s">
        <v>17</v>
      </c>
      <c r="I1214" t="s">
        <v>39</v>
      </c>
      <c r="J1214" t="s">
        <v>39</v>
      </c>
      <c r="K1214" t="s">
        <v>39</v>
      </c>
      <c r="L1214">
        <v>0</v>
      </c>
    </row>
    <row r="1215" spans="1:12" x14ac:dyDescent="0.25">
      <c r="A1215" t="s">
        <v>12</v>
      </c>
      <c r="B1215" t="s">
        <v>13</v>
      </c>
      <c r="C1215" t="s">
        <v>3198</v>
      </c>
      <c r="D1215" t="str">
        <f>LEFT(Arancel_MFN_NO[[#This Row],[Codigo NO]],6)</f>
        <v>151590</v>
      </c>
      <c r="E1215" t="s">
        <v>3199</v>
      </c>
      <c r="F1215">
        <v>2016</v>
      </c>
      <c r="G1215" t="s">
        <v>16</v>
      </c>
      <c r="H1215" t="s">
        <v>17</v>
      </c>
      <c r="I1215" t="s">
        <v>39</v>
      </c>
      <c r="J1215" t="s">
        <v>39</v>
      </c>
      <c r="K1215" t="s">
        <v>39</v>
      </c>
      <c r="L1215">
        <v>0</v>
      </c>
    </row>
    <row r="1216" spans="1:12" x14ac:dyDescent="0.25">
      <c r="A1216" t="s">
        <v>12</v>
      </c>
      <c r="B1216" t="s">
        <v>13</v>
      </c>
      <c r="C1216" t="s">
        <v>3200</v>
      </c>
      <c r="D1216" t="str">
        <f>LEFT(Arancel_MFN_NO[[#This Row],[Codigo NO]],6)</f>
        <v>151590</v>
      </c>
      <c r="E1216" t="s">
        <v>3201</v>
      </c>
      <c r="F1216">
        <v>2016</v>
      </c>
      <c r="G1216" t="s">
        <v>16</v>
      </c>
      <c r="H1216" t="s">
        <v>17</v>
      </c>
      <c r="I1216" t="s">
        <v>39</v>
      </c>
      <c r="J1216" t="s">
        <v>39</v>
      </c>
      <c r="K1216" t="s">
        <v>39</v>
      </c>
      <c r="L1216">
        <v>0</v>
      </c>
    </row>
    <row r="1217" spans="1:12" x14ac:dyDescent="0.25">
      <c r="A1217" t="s">
        <v>12</v>
      </c>
      <c r="B1217" t="s">
        <v>13</v>
      </c>
      <c r="C1217" t="s">
        <v>3202</v>
      </c>
      <c r="D1217" t="str">
        <f>LEFT(Arancel_MFN_NO[[#This Row],[Codigo NO]],6)</f>
        <v>151590</v>
      </c>
      <c r="E1217" t="s">
        <v>3203</v>
      </c>
      <c r="F1217">
        <v>2016</v>
      </c>
      <c r="G1217" t="s">
        <v>16</v>
      </c>
      <c r="H1217" t="s">
        <v>17</v>
      </c>
      <c r="I1217" t="s">
        <v>3046</v>
      </c>
      <c r="J1217" t="s">
        <v>3046</v>
      </c>
      <c r="K1217" t="s">
        <v>3046</v>
      </c>
      <c r="L1217">
        <v>14.399999999999999</v>
      </c>
    </row>
    <row r="1218" spans="1:12" x14ac:dyDescent="0.25">
      <c r="A1218" t="s">
        <v>12</v>
      </c>
      <c r="B1218" t="s">
        <v>13</v>
      </c>
      <c r="C1218" t="s">
        <v>3204</v>
      </c>
      <c r="D1218" t="str">
        <f>LEFT(Arancel_MFN_NO[[#This Row],[Codigo NO]],6)</f>
        <v>151590</v>
      </c>
      <c r="E1218" t="s">
        <v>3205</v>
      </c>
      <c r="F1218">
        <v>2016</v>
      </c>
      <c r="G1218" t="s">
        <v>16</v>
      </c>
      <c r="H1218" t="s">
        <v>17</v>
      </c>
      <c r="I1218" t="s">
        <v>3036</v>
      </c>
      <c r="J1218" t="s">
        <v>3037</v>
      </c>
      <c r="K1218" t="s">
        <v>3206</v>
      </c>
      <c r="L1218">
        <v>5.9210000000000003</v>
      </c>
    </row>
    <row r="1219" spans="1:12" x14ac:dyDescent="0.25">
      <c r="A1219" t="s">
        <v>12</v>
      </c>
      <c r="B1219" t="s">
        <v>13</v>
      </c>
      <c r="C1219" t="s">
        <v>3207</v>
      </c>
      <c r="D1219" t="str">
        <f>LEFT(Arancel_MFN_NO[[#This Row],[Codigo NO]],6)</f>
        <v>151590</v>
      </c>
      <c r="E1219" t="s">
        <v>3208</v>
      </c>
      <c r="F1219">
        <v>2016</v>
      </c>
      <c r="G1219" t="s">
        <v>16</v>
      </c>
      <c r="H1219" t="s">
        <v>17</v>
      </c>
      <c r="I1219" t="s">
        <v>3116</v>
      </c>
      <c r="J1219" t="s">
        <v>3116</v>
      </c>
      <c r="K1219" t="s">
        <v>3116</v>
      </c>
      <c r="L1219">
        <v>12.7</v>
      </c>
    </row>
    <row r="1220" spans="1:12" x14ac:dyDescent="0.25">
      <c r="A1220" t="s">
        <v>12</v>
      </c>
      <c r="B1220" t="s">
        <v>13</v>
      </c>
      <c r="C1220" t="s">
        <v>3209</v>
      </c>
      <c r="D1220" t="str">
        <f>LEFT(Arancel_MFN_NO[[#This Row],[Codigo NO]],6)</f>
        <v>151610</v>
      </c>
      <c r="E1220" t="s">
        <v>3210</v>
      </c>
      <c r="F1220">
        <v>2016</v>
      </c>
      <c r="G1220" t="s">
        <v>16</v>
      </c>
      <c r="H1220" t="s">
        <v>17</v>
      </c>
      <c r="I1220" t="s">
        <v>2991</v>
      </c>
      <c r="J1220" t="s">
        <v>2992</v>
      </c>
      <c r="K1220" t="s">
        <v>3211</v>
      </c>
      <c r="L1220">
        <v>2.468</v>
      </c>
    </row>
    <row r="1221" spans="1:12" x14ac:dyDescent="0.25">
      <c r="A1221" t="s">
        <v>12</v>
      </c>
      <c r="B1221" t="s">
        <v>13</v>
      </c>
      <c r="C1221" t="s">
        <v>3212</v>
      </c>
      <c r="D1221" t="str">
        <f>LEFT(Arancel_MFN_NO[[#This Row],[Codigo NO]],6)</f>
        <v>151610</v>
      </c>
      <c r="E1221" t="s">
        <v>3213</v>
      </c>
      <c r="F1221">
        <v>2016</v>
      </c>
      <c r="G1221" t="s">
        <v>16</v>
      </c>
      <c r="H1221" t="s">
        <v>17</v>
      </c>
      <c r="I1221" t="s">
        <v>2991</v>
      </c>
      <c r="J1221" t="s">
        <v>2992</v>
      </c>
      <c r="K1221" t="s">
        <v>3211</v>
      </c>
      <c r="L1221">
        <v>2.468</v>
      </c>
    </row>
    <row r="1222" spans="1:12" x14ac:dyDescent="0.25">
      <c r="A1222" t="s">
        <v>12</v>
      </c>
      <c r="B1222" t="s">
        <v>13</v>
      </c>
      <c r="C1222" t="s">
        <v>3214</v>
      </c>
      <c r="D1222" t="str">
        <f>LEFT(Arancel_MFN_NO[[#This Row],[Codigo NO]],6)</f>
        <v>152000</v>
      </c>
      <c r="E1222" t="s">
        <v>3215</v>
      </c>
      <c r="F1222">
        <v>2016</v>
      </c>
      <c r="G1222" t="s">
        <v>16</v>
      </c>
      <c r="H1222" t="s">
        <v>17</v>
      </c>
      <c r="I1222" t="s">
        <v>39</v>
      </c>
      <c r="J1222" t="s">
        <v>39</v>
      </c>
      <c r="K1222" t="s">
        <v>39</v>
      </c>
      <c r="L1222">
        <v>0</v>
      </c>
    </row>
    <row r="1223" spans="1:12" x14ac:dyDescent="0.25">
      <c r="A1223" t="s">
        <v>12</v>
      </c>
      <c r="B1223" t="s">
        <v>13</v>
      </c>
      <c r="C1223" t="s">
        <v>3216</v>
      </c>
      <c r="D1223" t="str">
        <f>LEFT(Arancel_MFN_NO[[#This Row],[Codigo NO]],6)</f>
        <v>151610</v>
      </c>
      <c r="E1223" t="s">
        <v>3217</v>
      </c>
      <c r="F1223">
        <v>2016</v>
      </c>
      <c r="G1223" t="s">
        <v>16</v>
      </c>
      <c r="H1223" t="s">
        <v>17</v>
      </c>
      <c r="I1223" t="s">
        <v>39</v>
      </c>
      <c r="J1223" t="s">
        <v>39</v>
      </c>
      <c r="K1223" t="s">
        <v>39</v>
      </c>
      <c r="L1223">
        <v>0</v>
      </c>
    </row>
    <row r="1224" spans="1:12" x14ac:dyDescent="0.25">
      <c r="A1224" t="s">
        <v>12</v>
      </c>
      <c r="B1224" t="s">
        <v>13</v>
      </c>
      <c r="C1224" t="s">
        <v>3218</v>
      </c>
      <c r="D1224" t="str">
        <f>LEFT(Arancel_MFN_NO[[#This Row],[Codigo NO]],6)</f>
        <v>151610</v>
      </c>
      <c r="E1224" t="s">
        <v>3219</v>
      </c>
      <c r="F1224">
        <v>2016</v>
      </c>
      <c r="G1224" t="s">
        <v>16</v>
      </c>
      <c r="H1224" t="s">
        <v>17</v>
      </c>
      <c r="I1224" t="s">
        <v>3093</v>
      </c>
      <c r="J1224" t="s">
        <v>3093</v>
      </c>
      <c r="K1224" t="s">
        <v>3093</v>
      </c>
      <c r="L1224">
        <v>5.0999999999999996</v>
      </c>
    </row>
    <row r="1225" spans="1:12" x14ac:dyDescent="0.25">
      <c r="A1225" t="s">
        <v>12</v>
      </c>
      <c r="B1225" t="s">
        <v>13</v>
      </c>
      <c r="C1225" t="s">
        <v>3220</v>
      </c>
      <c r="D1225" t="str">
        <f>LEFT(Arancel_MFN_NO[[#This Row],[Codigo NO]],6)</f>
        <v>151620</v>
      </c>
      <c r="E1225" t="s">
        <v>3221</v>
      </c>
      <c r="F1225">
        <v>2016</v>
      </c>
      <c r="G1225" t="s">
        <v>16</v>
      </c>
      <c r="H1225" t="s">
        <v>17</v>
      </c>
      <c r="I1225" t="s">
        <v>2991</v>
      </c>
      <c r="J1225" t="s">
        <v>2992</v>
      </c>
      <c r="K1225" t="s">
        <v>3222</v>
      </c>
      <c r="L1225">
        <v>18.439</v>
      </c>
    </row>
    <row r="1226" spans="1:12" x14ac:dyDescent="0.25">
      <c r="A1226" t="s">
        <v>12</v>
      </c>
      <c r="B1226" t="s">
        <v>13</v>
      </c>
      <c r="C1226" t="s">
        <v>3223</v>
      </c>
      <c r="D1226" t="str">
        <f>LEFT(Arancel_MFN_NO[[#This Row],[Codigo NO]],6)</f>
        <v>151620</v>
      </c>
      <c r="E1226" t="s">
        <v>3224</v>
      </c>
      <c r="F1226">
        <v>2016</v>
      </c>
      <c r="G1226" t="s">
        <v>16</v>
      </c>
      <c r="H1226" t="s">
        <v>17</v>
      </c>
      <c r="I1226" t="s">
        <v>39</v>
      </c>
      <c r="J1226" t="s">
        <v>39</v>
      </c>
      <c r="K1226" t="s">
        <v>39</v>
      </c>
      <c r="L1226">
        <v>0</v>
      </c>
    </row>
    <row r="1227" spans="1:12" x14ac:dyDescent="0.25">
      <c r="A1227" t="s">
        <v>12</v>
      </c>
      <c r="B1227" t="s">
        <v>13</v>
      </c>
      <c r="C1227" t="s">
        <v>3225</v>
      </c>
      <c r="D1227" t="str">
        <f>LEFT(Arancel_MFN_NO[[#This Row],[Codigo NO]],6)</f>
        <v>151620</v>
      </c>
      <c r="E1227" t="s">
        <v>3226</v>
      </c>
      <c r="F1227">
        <v>2016</v>
      </c>
      <c r="G1227" t="s">
        <v>16</v>
      </c>
      <c r="H1227" t="s">
        <v>17</v>
      </c>
      <c r="I1227" t="s">
        <v>3046</v>
      </c>
      <c r="J1227" t="s">
        <v>3046</v>
      </c>
      <c r="K1227" t="s">
        <v>3046</v>
      </c>
      <c r="L1227">
        <v>14.399999999999999</v>
      </c>
    </row>
    <row r="1228" spans="1:12" x14ac:dyDescent="0.25">
      <c r="A1228" t="s">
        <v>12</v>
      </c>
      <c r="B1228" t="s">
        <v>13</v>
      </c>
      <c r="C1228" t="s">
        <v>3227</v>
      </c>
      <c r="D1228" t="str">
        <f>LEFT(Arancel_MFN_NO[[#This Row],[Codigo NO]],6)</f>
        <v>151710</v>
      </c>
      <c r="E1228" t="s">
        <v>3228</v>
      </c>
      <c r="F1228">
        <v>2016</v>
      </c>
      <c r="G1228" t="s">
        <v>16</v>
      </c>
      <c r="H1228" t="s">
        <v>17</v>
      </c>
      <c r="I1228" t="s">
        <v>2991</v>
      </c>
      <c r="J1228" t="s">
        <v>2992</v>
      </c>
      <c r="K1228" t="s">
        <v>3229</v>
      </c>
      <c r="L1228">
        <v>30.425000000000001</v>
      </c>
    </row>
    <row r="1229" spans="1:12" x14ac:dyDescent="0.25">
      <c r="A1229" t="s">
        <v>12</v>
      </c>
      <c r="B1229" t="s">
        <v>13</v>
      </c>
      <c r="C1229" t="s">
        <v>3230</v>
      </c>
      <c r="D1229" t="str">
        <f>LEFT(Arancel_MFN_NO[[#This Row],[Codigo NO]],6)</f>
        <v>151710</v>
      </c>
      <c r="E1229" t="s">
        <v>3231</v>
      </c>
      <c r="F1229">
        <v>2016</v>
      </c>
      <c r="G1229" t="s">
        <v>16</v>
      </c>
      <c r="H1229" t="s">
        <v>17</v>
      </c>
      <c r="I1229" t="s">
        <v>3232</v>
      </c>
      <c r="J1229" t="s">
        <v>3232</v>
      </c>
      <c r="K1229" t="s">
        <v>3232</v>
      </c>
      <c r="L1229">
        <v>21.2</v>
      </c>
    </row>
    <row r="1230" spans="1:12" x14ac:dyDescent="0.25">
      <c r="A1230" t="s">
        <v>12</v>
      </c>
      <c r="B1230" t="s">
        <v>13</v>
      </c>
      <c r="C1230" t="s">
        <v>3233</v>
      </c>
      <c r="D1230" t="str">
        <f>LEFT(Arancel_MFN_NO[[#This Row],[Codigo NO]],6)</f>
        <v>151710</v>
      </c>
      <c r="E1230" t="s">
        <v>3234</v>
      </c>
      <c r="F1230">
        <v>2016</v>
      </c>
      <c r="G1230" t="s">
        <v>16</v>
      </c>
      <c r="H1230" t="s">
        <v>17</v>
      </c>
      <c r="I1230" t="s">
        <v>3232</v>
      </c>
      <c r="J1230" t="s">
        <v>3232</v>
      </c>
      <c r="K1230" t="s">
        <v>3232</v>
      </c>
      <c r="L1230">
        <v>21.2</v>
      </c>
    </row>
    <row r="1231" spans="1:12" x14ac:dyDescent="0.25">
      <c r="A1231" t="s">
        <v>12</v>
      </c>
      <c r="B1231" t="s">
        <v>13</v>
      </c>
      <c r="C1231" t="s">
        <v>3235</v>
      </c>
      <c r="D1231" t="str">
        <f>LEFT(Arancel_MFN_NO[[#This Row],[Codigo NO]],6)</f>
        <v>151790</v>
      </c>
      <c r="E1231" t="s">
        <v>3236</v>
      </c>
      <c r="F1231">
        <v>2016</v>
      </c>
      <c r="G1231" t="s">
        <v>16</v>
      </c>
      <c r="H1231" t="s">
        <v>17</v>
      </c>
      <c r="I1231" t="s">
        <v>2991</v>
      </c>
      <c r="J1231" t="s">
        <v>2992</v>
      </c>
      <c r="K1231" t="s">
        <v>3237</v>
      </c>
      <c r="L1231">
        <v>24.541</v>
      </c>
    </row>
    <row r="1232" spans="1:12" x14ac:dyDescent="0.25">
      <c r="A1232" t="s">
        <v>12</v>
      </c>
      <c r="B1232" t="s">
        <v>13</v>
      </c>
      <c r="C1232" t="s">
        <v>3238</v>
      </c>
      <c r="D1232" t="str">
        <f>LEFT(Arancel_MFN_NO[[#This Row],[Codigo NO]],6)</f>
        <v>151790</v>
      </c>
      <c r="E1232" t="s">
        <v>3239</v>
      </c>
      <c r="F1232">
        <v>2016</v>
      </c>
      <c r="G1232" t="s">
        <v>16</v>
      </c>
      <c r="H1232" t="s">
        <v>17</v>
      </c>
      <c r="I1232" t="s">
        <v>3116</v>
      </c>
      <c r="J1232" t="s">
        <v>3116</v>
      </c>
      <c r="K1232" t="s">
        <v>3116</v>
      </c>
      <c r="L1232">
        <v>12.7</v>
      </c>
    </row>
    <row r="1233" spans="1:12" x14ac:dyDescent="0.25">
      <c r="A1233" t="s">
        <v>12</v>
      </c>
      <c r="B1233" t="s">
        <v>13</v>
      </c>
      <c r="C1233" t="s">
        <v>3240</v>
      </c>
      <c r="D1233" t="str">
        <f>LEFT(Arancel_MFN_NO[[#This Row],[Codigo NO]],6)</f>
        <v>151790</v>
      </c>
      <c r="E1233" t="s">
        <v>3241</v>
      </c>
      <c r="F1233">
        <v>2016</v>
      </c>
      <c r="G1233" t="s">
        <v>16</v>
      </c>
      <c r="H1233" t="s">
        <v>17</v>
      </c>
      <c r="I1233" t="s">
        <v>3242</v>
      </c>
      <c r="J1233" t="s">
        <v>3242</v>
      </c>
      <c r="K1233" t="s">
        <v>3242</v>
      </c>
      <c r="L1233">
        <v>25.5</v>
      </c>
    </row>
    <row r="1234" spans="1:12" x14ac:dyDescent="0.25">
      <c r="A1234" t="s">
        <v>12</v>
      </c>
      <c r="B1234" t="s">
        <v>13</v>
      </c>
      <c r="C1234" t="s">
        <v>3243</v>
      </c>
      <c r="D1234" t="str">
        <f>LEFT(Arancel_MFN_NO[[#This Row],[Codigo NO]],6)</f>
        <v>151790</v>
      </c>
      <c r="E1234" t="s">
        <v>3244</v>
      </c>
      <c r="F1234">
        <v>2016</v>
      </c>
      <c r="G1234" t="s">
        <v>16</v>
      </c>
      <c r="H1234" t="s">
        <v>17</v>
      </c>
      <c r="I1234" t="s">
        <v>3116</v>
      </c>
      <c r="J1234" t="s">
        <v>3116</v>
      </c>
      <c r="K1234" t="s">
        <v>3116</v>
      </c>
      <c r="L1234">
        <v>12.7</v>
      </c>
    </row>
    <row r="1235" spans="1:12" x14ac:dyDescent="0.25">
      <c r="A1235" t="s">
        <v>12</v>
      </c>
      <c r="B1235" t="s">
        <v>13</v>
      </c>
      <c r="C1235" t="s">
        <v>3245</v>
      </c>
      <c r="D1235" t="str">
        <f>LEFT(Arancel_MFN_NO[[#This Row],[Codigo NO]],6)</f>
        <v>151790</v>
      </c>
      <c r="E1235" t="s">
        <v>3246</v>
      </c>
      <c r="F1235">
        <v>2016</v>
      </c>
      <c r="G1235" t="s">
        <v>16</v>
      </c>
      <c r="H1235" t="s">
        <v>17</v>
      </c>
      <c r="I1235" t="s">
        <v>39</v>
      </c>
      <c r="J1235" t="s">
        <v>39</v>
      </c>
      <c r="K1235" t="s">
        <v>39</v>
      </c>
      <c r="L1235">
        <v>0</v>
      </c>
    </row>
    <row r="1236" spans="1:12" x14ac:dyDescent="0.25">
      <c r="A1236" t="s">
        <v>12</v>
      </c>
      <c r="B1236" t="s">
        <v>13</v>
      </c>
      <c r="C1236" t="s">
        <v>3247</v>
      </c>
      <c r="D1236" t="str">
        <f>LEFT(Arancel_MFN_NO[[#This Row],[Codigo NO]],6)</f>
        <v>151790</v>
      </c>
      <c r="E1236" t="s">
        <v>3248</v>
      </c>
      <c r="F1236">
        <v>2016</v>
      </c>
      <c r="G1236" t="s">
        <v>16</v>
      </c>
      <c r="H1236" t="s">
        <v>17</v>
      </c>
      <c r="I1236" t="s">
        <v>39</v>
      </c>
      <c r="J1236" t="s">
        <v>39</v>
      </c>
      <c r="K1236" t="s">
        <v>39</v>
      </c>
      <c r="L1236">
        <v>0</v>
      </c>
    </row>
    <row r="1237" spans="1:12" x14ac:dyDescent="0.25">
      <c r="A1237" t="s">
        <v>12</v>
      </c>
      <c r="B1237" t="s">
        <v>13</v>
      </c>
      <c r="C1237" t="s">
        <v>3249</v>
      </c>
      <c r="D1237" t="str">
        <f>LEFT(Arancel_MFN_NO[[#This Row],[Codigo NO]],6)</f>
        <v>151790</v>
      </c>
      <c r="E1237" t="s">
        <v>3250</v>
      </c>
      <c r="F1237">
        <v>2016</v>
      </c>
      <c r="G1237" t="s">
        <v>16</v>
      </c>
      <c r="H1237" t="s">
        <v>17</v>
      </c>
      <c r="I1237" t="s">
        <v>39</v>
      </c>
      <c r="J1237" t="s">
        <v>39</v>
      </c>
      <c r="K1237" t="s">
        <v>39</v>
      </c>
      <c r="L1237">
        <v>0</v>
      </c>
    </row>
    <row r="1238" spans="1:12" x14ac:dyDescent="0.25">
      <c r="A1238" t="s">
        <v>12</v>
      </c>
      <c r="B1238" t="s">
        <v>13</v>
      </c>
      <c r="C1238" t="s">
        <v>3251</v>
      </c>
      <c r="D1238" t="str">
        <f>LEFT(Arancel_MFN_NO[[#This Row],[Codigo NO]],6)</f>
        <v>151800</v>
      </c>
      <c r="E1238" t="s">
        <v>3252</v>
      </c>
      <c r="F1238">
        <v>2016</v>
      </c>
      <c r="G1238" t="s">
        <v>16</v>
      </c>
      <c r="H1238" t="s">
        <v>17</v>
      </c>
      <c r="I1238" t="s">
        <v>2991</v>
      </c>
      <c r="J1238" t="s">
        <v>2992</v>
      </c>
      <c r="K1238" t="s">
        <v>3253</v>
      </c>
      <c r="L1238">
        <v>27.643000000000001</v>
      </c>
    </row>
    <row r="1239" spans="1:12" x14ac:dyDescent="0.25">
      <c r="A1239" t="s">
        <v>12</v>
      </c>
      <c r="B1239" t="s">
        <v>13</v>
      </c>
      <c r="C1239" t="s">
        <v>3254</v>
      </c>
      <c r="D1239" t="str">
        <f>LEFT(Arancel_MFN_NO[[#This Row],[Codigo NO]],6)</f>
        <v>151800</v>
      </c>
      <c r="E1239" t="s">
        <v>3255</v>
      </c>
      <c r="F1239">
        <v>2016</v>
      </c>
      <c r="G1239" t="s">
        <v>16</v>
      </c>
      <c r="H1239" t="s">
        <v>17</v>
      </c>
      <c r="I1239" t="s">
        <v>39</v>
      </c>
      <c r="J1239" t="s">
        <v>39</v>
      </c>
      <c r="K1239" t="s">
        <v>39</v>
      </c>
      <c r="L1239">
        <v>0</v>
      </c>
    </row>
    <row r="1240" spans="1:12" x14ac:dyDescent="0.25">
      <c r="A1240" t="s">
        <v>12</v>
      </c>
      <c r="B1240" t="s">
        <v>13</v>
      </c>
      <c r="C1240" t="s">
        <v>3256</v>
      </c>
      <c r="D1240" t="str">
        <f>LEFT(Arancel_MFN_NO[[#This Row],[Codigo NO]],6)</f>
        <v>151800</v>
      </c>
      <c r="E1240" t="s">
        <v>3257</v>
      </c>
      <c r="F1240">
        <v>2016</v>
      </c>
      <c r="G1240" t="s">
        <v>16</v>
      </c>
      <c r="H1240" t="s">
        <v>17</v>
      </c>
      <c r="I1240" t="s">
        <v>39</v>
      </c>
      <c r="J1240" t="s">
        <v>39</v>
      </c>
      <c r="K1240" t="s">
        <v>39</v>
      </c>
      <c r="L1240">
        <v>0</v>
      </c>
    </row>
    <row r="1241" spans="1:12" x14ac:dyDescent="0.25">
      <c r="A1241" t="s">
        <v>12</v>
      </c>
      <c r="B1241" t="s">
        <v>13</v>
      </c>
      <c r="C1241" t="s">
        <v>3258</v>
      </c>
      <c r="D1241" t="str">
        <f>LEFT(Arancel_MFN_NO[[#This Row],[Codigo NO]],6)</f>
        <v>151800</v>
      </c>
      <c r="E1241" t="s">
        <v>3259</v>
      </c>
      <c r="F1241">
        <v>2016</v>
      </c>
      <c r="G1241" t="s">
        <v>16</v>
      </c>
      <c r="H1241" t="s">
        <v>17</v>
      </c>
      <c r="I1241" t="s">
        <v>39</v>
      </c>
      <c r="J1241" t="s">
        <v>39</v>
      </c>
      <c r="K1241" t="s">
        <v>39</v>
      </c>
      <c r="L1241">
        <v>0</v>
      </c>
    </row>
    <row r="1242" spans="1:12" x14ac:dyDescent="0.25">
      <c r="A1242" t="s">
        <v>12</v>
      </c>
      <c r="B1242" t="s">
        <v>13</v>
      </c>
      <c r="C1242" t="s">
        <v>3260</v>
      </c>
      <c r="D1242" t="str">
        <f>LEFT(Arancel_MFN_NO[[#This Row],[Codigo NO]],6)</f>
        <v>151800</v>
      </c>
      <c r="E1242" t="s">
        <v>3261</v>
      </c>
      <c r="F1242">
        <v>2016</v>
      </c>
      <c r="G1242" t="s">
        <v>16</v>
      </c>
      <c r="H1242" t="s">
        <v>17</v>
      </c>
      <c r="I1242" t="s">
        <v>3116</v>
      </c>
      <c r="J1242" t="s">
        <v>3116</v>
      </c>
      <c r="K1242" t="s">
        <v>3116</v>
      </c>
      <c r="L1242">
        <v>12.7</v>
      </c>
    </row>
    <row r="1243" spans="1:12" x14ac:dyDescent="0.25">
      <c r="A1243" t="s">
        <v>12</v>
      </c>
      <c r="B1243" t="s">
        <v>13</v>
      </c>
      <c r="C1243" t="s">
        <v>3262</v>
      </c>
      <c r="D1243" t="str">
        <f>LEFT(Arancel_MFN_NO[[#This Row],[Codigo NO]],6)</f>
        <v>151800</v>
      </c>
      <c r="E1243" t="s">
        <v>3263</v>
      </c>
      <c r="F1243">
        <v>2016</v>
      </c>
      <c r="G1243" t="s">
        <v>16</v>
      </c>
      <c r="H1243" t="s">
        <v>17</v>
      </c>
      <c r="I1243" t="s">
        <v>3116</v>
      </c>
      <c r="J1243" t="s">
        <v>3116</v>
      </c>
      <c r="K1243" t="s">
        <v>3116</v>
      </c>
      <c r="L1243">
        <v>12.7</v>
      </c>
    </row>
    <row r="1244" spans="1:12" x14ac:dyDescent="0.25">
      <c r="A1244" t="s">
        <v>12</v>
      </c>
      <c r="B1244" t="s">
        <v>13</v>
      </c>
      <c r="C1244" t="s">
        <v>3264</v>
      </c>
      <c r="D1244" t="str">
        <f>LEFT(Arancel_MFN_NO[[#This Row],[Codigo NO]],6)</f>
        <v>152110</v>
      </c>
      <c r="E1244" t="s">
        <v>3265</v>
      </c>
      <c r="F1244">
        <v>2016</v>
      </c>
      <c r="G1244" t="s">
        <v>16</v>
      </c>
      <c r="H1244" t="s">
        <v>17</v>
      </c>
      <c r="I1244" t="s">
        <v>39</v>
      </c>
      <c r="J1244" t="s">
        <v>39</v>
      </c>
      <c r="K1244" t="s">
        <v>39</v>
      </c>
      <c r="L1244">
        <v>0</v>
      </c>
    </row>
    <row r="1245" spans="1:12" x14ac:dyDescent="0.25">
      <c r="A1245" t="s">
        <v>12</v>
      </c>
      <c r="B1245" t="s">
        <v>13</v>
      </c>
      <c r="C1245" t="s">
        <v>3266</v>
      </c>
      <c r="D1245" t="str">
        <f>LEFT(Arancel_MFN_NO[[#This Row],[Codigo NO]],6)</f>
        <v>152190</v>
      </c>
      <c r="E1245" t="s">
        <v>3267</v>
      </c>
      <c r="F1245">
        <v>2016</v>
      </c>
      <c r="G1245" t="s">
        <v>16</v>
      </c>
      <c r="H1245" t="s">
        <v>17</v>
      </c>
      <c r="I1245" t="s">
        <v>39</v>
      </c>
      <c r="J1245" t="s">
        <v>39</v>
      </c>
      <c r="K1245" t="s">
        <v>39</v>
      </c>
      <c r="L1245">
        <v>0</v>
      </c>
    </row>
    <row r="1246" spans="1:12" x14ac:dyDescent="0.25">
      <c r="A1246" t="s">
        <v>12</v>
      </c>
      <c r="B1246" t="s">
        <v>13</v>
      </c>
      <c r="C1246" t="s">
        <v>3268</v>
      </c>
      <c r="D1246" t="str">
        <f>LEFT(Arancel_MFN_NO[[#This Row],[Codigo NO]],6)</f>
        <v>152200</v>
      </c>
      <c r="E1246" t="s">
        <v>3269</v>
      </c>
      <c r="F1246">
        <v>2016</v>
      </c>
      <c r="G1246" t="s">
        <v>16</v>
      </c>
      <c r="H1246" t="s">
        <v>17</v>
      </c>
      <c r="I1246" t="s">
        <v>2991</v>
      </c>
      <c r="J1246" t="s">
        <v>2992</v>
      </c>
      <c r="K1246" t="s">
        <v>3270</v>
      </c>
      <c r="L1246">
        <v>24.405999999999999</v>
      </c>
    </row>
    <row r="1247" spans="1:12" x14ac:dyDescent="0.25">
      <c r="A1247" t="s">
        <v>12</v>
      </c>
      <c r="B1247" t="s">
        <v>13</v>
      </c>
      <c r="C1247" t="s">
        <v>3271</v>
      </c>
      <c r="D1247" t="str">
        <f>LEFT(Arancel_MFN_NO[[#This Row],[Codigo NO]],6)</f>
        <v>152200</v>
      </c>
      <c r="E1247" t="s">
        <v>3272</v>
      </c>
      <c r="F1247">
        <v>2016</v>
      </c>
      <c r="G1247" t="s">
        <v>16</v>
      </c>
      <c r="H1247" t="s">
        <v>17</v>
      </c>
      <c r="I1247" t="s">
        <v>39</v>
      </c>
      <c r="J1247" t="s">
        <v>39</v>
      </c>
      <c r="K1247" t="s">
        <v>39</v>
      </c>
      <c r="L1247">
        <v>0</v>
      </c>
    </row>
    <row r="1248" spans="1:12" x14ac:dyDescent="0.25">
      <c r="A1248" t="s">
        <v>12</v>
      </c>
      <c r="B1248" t="s">
        <v>13</v>
      </c>
      <c r="C1248" t="s">
        <v>3273</v>
      </c>
      <c r="D1248" t="str">
        <f>LEFT(Arancel_MFN_NO[[#This Row],[Codigo NO]],6)</f>
        <v>152200</v>
      </c>
      <c r="E1248" t="s">
        <v>3274</v>
      </c>
      <c r="F1248">
        <v>2016</v>
      </c>
      <c r="G1248" t="s">
        <v>16</v>
      </c>
      <c r="H1248" t="s">
        <v>17</v>
      </c>
      <c r="I1248" t="s">
        <v>39</v>
      </c>
      <c r="J1248" t="s">
        <v>39</v>
      </c>
      <c r="K1248" t="s">
        <v>39</v>
      </c>
      <c r="L1248">
        <v>0</v>
      </c>
    </row>
    <row r="1249" spans="1:12" x14ac:dyDescent="0.25">
      <c r="A1249" t="s">
        <v>12</v>
      </c>
      <c r="B1249" t="s">
        <v>13</v>
      </c>
      <c r="C1249" t="s">
        <v>3275</v>
      </c>
      <c r="D1249" t="str">
        <f>LEFT(Arancel_MFN_NO[[#This Row],[Codigo NO]],6)</f>
        <v>160100</v>
      </c>
      <c r="E1249" t="s">
        <v>3276</v>
      </c>
      <c r="F1249">
        <v>2016</v>
      </c>
      <c r="G1249" t="s">
        <v>16</v>
      </c>
      <c r="H1249" t="s">
        <v>17</v>
      </c>
      <c r="I1249" t="s">
        <v>3277</v>
      </c>
      <c r="J1249" t="s">
        <v>3278</v>
      </c>
      <c r="K1249" t="s">
        <v>3279</v>
      </c>
      <c r="L1249">
        <v>97.835000000000008</v>
      </c>
    </row>
    <row r="1250" spans="1:12" x14ac:dyDescent="0.25">
      <c r="A1250" t="s">
        <v>12</v>
      </c>
      <c r="B1250" t="s">
        <v>13</v>
      </c>
      <c r="C1250" t="s">
        <v>3280</v>
      </c>
      <c r="D1250" t="str">
        <f>LEFT(Arancel_MFN_NO[[#This Row],[Codigo NO]],6)</f>
        <v>160210</v>
      </c>
      <c r="E1250" t="s">
        <v>3281</v>
      </c>
      <c r="F1250">
        <v>2016</v>
      </c>
      <c r="G1250" t="s">
        <v>16</v>
      </c>
      <c r="H1250" t="s">
        <v>17</v>
      </c>
      <c r="I1250" t="s">
        <v>3282</v>
      </c>
      <c r="J1250" t="s">
        <v>3283</v>
      </c>
      <c r="K1250" t="s">
        <v>3284</v>
      </c>
      <c r="L1250">
        <v>54.535999999999994</v>
      </c>
    </row>
    <row r="1251" spans="1:12" x14ac:dyDescent="0.25">
      <c r="A1251" t="s">
        <v>12</v>
      </c>
      <c r="B1251" t="s">
        <v>13</v>
      </c>
      <c r="C1251" t="s">
        <v>3285</v>
      </c>
      <c r="D1251" t="str">
        <f>LEFT(Arancel_MFN_NO[[#This Row],[Codigo NO]],6)</f>
        <v>160220</v>
      </c>
      <c r="E1251" t="s">
        <v>3286</v>
      </c>
      <c r="F1251">
        <v>2016</v>
      </c>
      <c r="G1251" t="s">
        <v>16</v>
      </c>
      <c r="H1251" t="s">
        <v>17</v>
      </c>
      <c r="I1251" t="s">
        <v>3287</v>
      </c>
      <c r="J1251" t="s">
        <v>3287</v>
      </c>
      <c r="K1251" t="s">
        <v>3287</v>
      </c>
      <c r="L1251">
        <v>12.5</v>
      </c>
    </row>
    <row r="1252" spans="1:12" x14ac:dyDescent="0.25">
      <c r="A1252" t="s">
        <v>12</v>
      </c>
      <c r="B1252" t="s">
        <v>13</v>
      </c>
      <c r="C1252" t="s">
        <v>3288</v>
      </c>
      <c r="D1252" t="str">
        <f>LEFT(Arancel_MFN_NO[[#This Row],[Codigo NO]],6)</f>
        <v>160220</v>
      </c>
      <c r="E1252" t="s">
        <v>3289</v>
      </c>
      <c r="F1252">
        <v>2016</v>
      </c>
      <c r="G1252" t="s">
        <v>16</v>
      </c>
      <c r="H1252" t="s">
        <v>17</v>
      </c>
      <c r="I1252" t="s">
        <v>3290</v>
      </c>
      <c r="J1252" t="s">
        <v>3291</v>
      </c>
      <c r="K1252" t="s">
        <v>3292</v>
      </c>
      <c r="L1252">
        <v>52.771000000000001</v>
      </c>
    </row>
    <row r="1253" spans="1:12" x14ac:dyDescent="0.25">
      <c r="A1253" t="s">
        <v>12</v>
      </c>
      <c r="B1253" t="s">
        <v>13</v>
      </c>
      <c r="C1253" t="s">
        <v>3293</v>
      </c>
      <c r="D1253" t="str">
        <f>LEFT(Arancel_MFN_NO[[#This Row],[Codigo NO]],6)</f>
        <v>160231</v>
      </c>
      <c r="E1253" t="s">
        <v>3294</v>
      </c>
      <c r="F1253">
        <v>2016</v>
      </c>
      <c r="G1253" t="s">
        <v>16</v>
      </c>
      <c r="H1253" t="s">
        <v>17</v>
      </c>
      <c r="I1253" t="s">
        <v>3295</v>
      </c>
      <c r="J1253" t="s">
        <v>3296</v>
      </c>
      <c r="K1253" t="s">
        <v>3297</v>
      </c>
      <c r="L1253">
        <v>213.23500000000001</v>
      </c>
    </row>
    <row r="1254" spans="1:12" x14ac:dyDescent="0.25">
      <c r="A1254" t="s">
        <v>12</v>
      </c>
      <c r="B1254" t="s">
        <v>13</v>
      </c>
      <c r="C1254" t="s">
        <v>3298</v>
      </c>
      <c r="D1254" t="str">
        <f>LEFT(Arancel_MFN_NO[[#This Row],[Codigo NO]],6)</f>
        <v>160231</v>
      </c>
      <c r="E1254" t="s">
        <v>3299</v>
      </c>
      <c r="F1254">
        <v>2016</v>
      </c>
      <c r="G1254" t="s">
        <v>16</v>
      </c>
      <c r="H1254" t="s">
        <v>17</v>
      </c>
      <c r="I1254" t="s">
        <v>3295</v>
      </c>
      <c r="J1254" t="s">
        <v>3296</v>
      </c>
      <c r="K1254" t="s">
        <v>3300</v>
      </c>
      <c r="L1254">
        <v>76.424000000000007</v>
      </c>
    </row>
    <row r="1255" spans="1:12" x14ac:dyDescent="0.25">
      <c r="A1255" t="s">
        <v>12</v>
      </c>
      <c r="B1255" t="s">
        <v>13</v>
      </c>
      <c r="C1255" t="s">
        <v>3301</v>
      </c>
      <c r="D1255" t="str">
        <f>LEFT(Arancel_MFN_NO[[#This Row],[Codigo NO]],6)</f>
        <v>160232</v>
      </c>
      <c r="E1255" t="s">
        <v>3302</v>
      </c>
      <c r="F1255">
        <v>2016</v>
      </c>
      <c r="G1255" t="s">
        <v>16</v>
      </c>
      <c r="H1255" t="s">
        <v>17</v>
      </c>
      <c r="I1255" t="s">
        <v>3303</v>
      </c>
      <c r="J1255" t="s">
        <v>3304</v>
      </c>
      <c r="K1255" t="s">
        <v>3305</v>
      </c>
      <c r="L1255">
        <v>93.965000000000003</v>
      </c>
    </row>
    <row r="1256" spans="1:12" x14ac:dyDescent="0.25">
      <c r="A1256" t="s">
        <v>12</v>
      </c>
      <c r="B1256" t="s">
        <v>13</v>
      </c>
      <c r="C1256" t="s">
        <v>3306</v>
      </c>
      <c r="D1256" t="str">
        <f>LEFT(Arancel_MFN_NO[[#This Row],[Codigo NO]],6)</f>
        <v>160239</v>
      </c>
      <c r="E1256" t="s">
        <v>3307</v>
      </c>
      <c r="F1256">
        <v>2016</v>
      </c>
      <c r="G1256" t="s">
        <v>16</v>
      </c>
      <c r="H1256" t="s">
        <v>17</v>
      </c>
      <c r="I1256" t="s">
        <v>3303</v>
      </c>
      <c r="J1256" t="s">
        <v>3304</v>
      </c>
      <c r="K1256" t="s">
        <v>3308</v>
      </c>
      <c r="L1256">
        <v>74.060999999999993</v>
      </c>
    </row>
    <row r="1257" spans="1:12" x14ac:dyDescent="0.25">
      <c r="A1257" t="s">
        <v>12</v>
      </c>
      <c r="B1257" t="s">
        <v>13</v>
      </c>
      <c r="C1257" t="s">
        <v>3309</v>
      </c>
      <c r="D1257" t="str">
        <f>LEFT(Arancel_MFN_NO[[#This Row],[Codigo NO]],6)</f>
        <v>160241</v>
      </c>
      <c r="E1257" t="s">
        <v>3310</v>
      </c>
      <c r="F1257">
        <v>2016</v>
      </c>
      <c r="G1257" t="s">
        <v>16</v>
      </c>
      <c r="H1257" t="s">
        <v>17</v>
      </c>
      <c r="I1257" t="s">
        <v>3311</v>
      </c>
      <c r="J1257" t="s">
        <v>3312</v>
      </c>
      <c r="K1257" t="s">
        <v>3313</v>
      </c>
      <c r="L1257">
        <v>74.185999999999993</v>
      </c>
    </row>
    <row r="1258" spans="1:12" x14ac:dyDescent="0.25">
      <c r="A1258" t="s">
        <v>12</v>
      </c>
      <c r="B1258" t="s">
        <v>13</v>
      </c>
      <c r="C1258" t="s">
        <v>3314</v>
      </c>
      <c r="D1258" t="str">
        <f>LEFT(Arancel_MFN_NO[[#This Row],[Codigo NO]],6)</f>
        <v>160242</v>
      </c>
      <c r="E1258" t="s">
        <v>3315</v>
      </c>
      <c r="F1258">
        <v>2016</v>
      </c>
      <c r="G1258" t="s">
        <v>16</v>
      </c>
      <c r="H1258" t="s">
        <v>17</v>
      </c>
      <c r="I1258" t="s">
        <v>3316</v>
      </c>
      <c r="J1258" t="s">
        <v>3317</v>
      </c>
      <c r="K1258" t="s">
        <v>3318</v>
      </c>
      <c r="L1258">
        <v>300.35300000000001</v>
      </c>
    </row>
    <row r="1259" spans="1:12" x14ac:dyDescent="0.25">
      <c r="A1259" t="s">
        <v>12</v>
      </c>
      <c r="B1259" t="s">
        <v>13</v>
      </c>
      <c r="C1259" t="s">
        <v>3319</v>
      </c>
      <c r="D1259" t="str">
        <f>LEFT(Arancel_MFN_NO[[#This Row],[Codigo NO]],6)</f>
        <v>160249</v>
      </c>
      <c r="E1259" t="s">
        <v>3320</v>
      </c>
      <c r="F1259">
        <v>2016</v>
      </c>
      <c r="G1259" t="s">
        <v>16</v>
      </c>
      <c r="H1259" t="s">
        <v>17</v>
      </c>
      <c r="I1259" t="s">
        <v>3321</v>
      </c>
      <c r="J1259" t="s">
        <v>3322</v>
      </c>
      <c r="K1259" t="s">
        <v>3323</v>
      </c>
      <c r="L1259">
        <v>22.872</v>
      </c>
    </row>
    <row r="1260" spans="1:12" x14ac:dyDescent="0.25">
      <c r="A1260" t="s">
        <v>12</v>
      </c>
      <c r="B1260" t="s">
        <v>13</v>
      </c>
      <c r="C1260" t="s">
        <v>3324</v>
      </c>
      <c r="D1260" t="str">
        <f>LEFT(Arancel_MFN_NO[[#This Row],[Codigo NO]],6)</f>
        <v>160249</v>
      </c>
      <c r="E1260" t="s">
        <v>3325</v>
      </c>
      <c r="F1260">
        <v>2016</v>
      </c>
      <c r="G1260" t="s">
        <v>16</v>
      </c>
      <c r="H1260" t="s">
        <v>17</v>
      </c>
      <c r="I1260" t="s">
        <v>3326</v>
      </c>
      <c r="J1260" t="s">
        <v>3327</v>
      </c>
      <c r="K1260" t="s">
        <v>3328</v>
      </c>
      <c r="L1260">
        <v>77.625999999999991</v>
      </c>
    </row>
    <row r="1261" spans="1:12" x14ac:dyDescent="0.25">
      <c r="A1261" t="s">
        <v>12</v>
      </c>
      <c r="B1261" t="s">
        <v>13</v>
      </c>
      <c r="C1261" t="s">
        <v>3329</v>
      </c>
      <c r="D1261" t="str">
        <f>LEFT(Arancel_MFN_NO[[#This Row],[Codigo NO]],6)</f>
        <v>160250</v>
      </c>
      <c r="E1261" t="s">
        <v>3330</v>
      </c>
      <c r="F1261">
        <v>2016</v>
      </c>
      <c r="G1261" t="s">
        <v>16</v>
      </c>
      <c r="H1261" t="s">
        <v>17</v>
      </c>
      <c r="I1261" t="s">
        <v>3331</v>
      </c>
      <c r="J1261" t="s">
        <v>3332</v>
      </c>
      <c r="K1261" t="s">
        <v>3333</v>
      </c>
      <c r="L1261">
        <v>315.79000000000002</v>
      </c>
    </row>
    <row r="1262" spans="1:12" x14ac:dyDescent="0.25">
      <c r="A1262" t="s">
        <v>12</v>
      </c>
      <c r="B1262" t="s">
        <v>13</v>
      </c>
      <c r="C1262" t="s">
        <v>3334</v>
      </c>
      <c r="D1262" t="str">
        <f>LEFT(Arancel_MFN_NO[[#This Row],[Codigo NO]],6)</f>
        <v>160250</v>
      </c>
      <c r="E1262" t="s">
        <v>3335</v>
      </c>
      <c r="F1262">
        <v>2016</v>
      </c>
      <c r="G1262" t="s">
        <v>16</v>
      </c>
      <c r="H1262" t="s">
        <v>17</v>
      </c>
      <c r="I1262" t="s">
        <v>3331</v>
      </c>
      <c r="J1262" t="s">
        <v>3332</v>
      </c>
      <c r="K1262" t="s">
        <v>3336</v>
      </c>
      <c r="L1262">
        <v>64.453999999999994</v>
      </c>
    </row>
    <row r="1263" spans="1:12" x14ac:dyDescent="0.25">
      <c r="A1263" t="s">
        <v>12</v>
      </c>
      <c r="B1263" t="s">
        <v>13</v>
      </c>
      <c r="C1263" t="s">
        <v>3337</v>
      </c>
      <c r="D1263" t="str">
        <f>LEFT(Arancel_MFN_NO[[#This Row],[Codigo NO]],6)</f>
        <v>160290</v>
      </c>
      <c r="E1263" t="s">
        <v>3338</v>
      </c>
      <c r="F1263">
        <v>2016</v>
      </c>
      <c r="G1263" t="s">
        <v>16</v>
      </c>
      <c r="H1263" t="s">
        <v>17</v>
      </c>
      <c r="I1263" t="s">
        <v>3339</v>
      </c>
      <c r="J1263" t="s">
        <v>3340</v>
      </c>
      <c r="K1263" t="s">
        <v>3341</v>
      </c>
      <c r="L1263">
        <v>86.009999999999991</v>
      </c>
    </row>
    <row r="1264" spans="1:12" x14ac:dyDescent="0.25">
      <c r="A1264" t="s">
        <v>12</v>
      </c>
      <c r="B1264" t="s">
        <v>13</v>
      </c>
      <c r="C1264" t="s">
        <v>3342</v>
      </c>
      <c r="D1264" t="str">
        <f>LEFT(Arancel_MFN_NO[[#This Row],[Codigo NO]],6)</f>
        <v>160300</v>
      </c>
      <c r="E1264" t="s">
        <v>3343</v>
      </c>
      <c r="F1264">
        <v>2016</v>
      </c>
      <c r="G1264" t="s">
        <v>16</v>
      </c>
      <c r="H1264" t="s">
        <v>17</v>
      </c>
      <c r="I1264" t="s">
        <v>39</v>
      </c>
      <c r="J1264" t="s">
        <v>39</v>
      </c>
      <c r="K1264" t="s">
        <v>39</v>
      </c>
      <c r="L1264">
        <v>0</v>
      </c>
    </row>
    <row r="1265" spans="1:12" x14ac:dyDescent="0.25">
      <c r="A1265" t="s">
        <v>12</v>
      </c>
      <c r="B1265" t="s">
        <v>13</v>
      </c>
      <c r="C1265" t="s">
        <v>3344</v>
      </c>
      <c r="D1265" t="str">
        <f>LEFT(Arancel_MFN_NO[[#This Row],[Codigo NO]],6)</f>
        <v>160300</v>
      </c>
      <c r="E1265" t="s">
        <v>3345</v>
      </c>
      <c r="F1265">
        <v>2016</v>
      </c>
      <c r="G1265" t="s">
        <v>16</v>
      </c>
      <c r="H1265" t="s">
        <v>17</v>
      </c>
      <c r="I1265" t="s">
        <v>39</v>
      </c>
      <c r="J1265" t="s">
        <v>39</v>
      </c>
      <c r="K1265" t="s">
        <v>39</v>
      </c>
      <c r="L1265">
        <v>0</v>
      </c>
    </row>
    <row r="1266" spans="1:12" x14ac:dyDescent="0.25">
      <c r="A1266" t="s">
        <v>12</v>
      </c>
      <c r="B1266" t="s">
        <v>13</v>
      </c>
      <c r="C1266" t="s">
        <v>3346</v>
      </c>
      <c r="D1266" t="str">
        <f>LEFT(Arancel_MFN_NO[[#This Row],[Codigo NO]],6)</f>
        <v>160300</v>
      </c>
      <c r="E1266" t="s">
        <v>3347</v>
      </c>
      <c r="F1266">
        <v>2016</v>
      </c>
      <c r="G1266" t="s">
        <v>16</v>
      </c>
      <c r="H1266" t="s">
        <v>17</v>
      </c>
      <c r="I1266" t="s">
        <v>1180</v>
      </c>
      <c r="J1266" t="s">
        <v>1181</v>
      </c>
      <c r="K1266" t="s">
        <v>3348</v>
      </c>
      <c r="L1266">
        <v>270.39400000000001</v>
      </c>
    </row>
    <row r="1267" spans="1:12" x14ac:dyDescent="0.25">
      <c r="A1267" t="s">
        <v>12</v>
      </c>
      <c r="B1267" t="s">
        <v>13</v>
      </c>
      <c r="C1267" t="s">
        <v>3349</v>
      </c>
      <c r="D1267" t="str">
        <f>LEFT(Arancel_MFN_NO[[#This Row],[Codigo NO]],6)</f>
        <v>160411</v>
      </c>
      <c r="E1267" t="s">
        <v>3350</v>
      </c>
      <c r="F1267">
        <v>2016</v>
      </c>
      <c r="G1267" t="s">
        <v>16</v>
      </c>
      <c r="H1267" t="s">
        <v>17</v>
      </c>
      <c r="I1267" t="s">
        <v>39</v>
      </c>
      <c r="J1267" t="s">
        <v>39</v>
      </c>
      <c r="K1267" t="s">
        <v>39</v>
      </c>
      <c r="L1267">
        <v>0</v>
      </c>
    </row>
    <row r="1268" spans="1:12" x14ac:dyDescent="0.25">
      <c r="A1268" t="s">
        <v>12</v>
      </c>
      <c r="B1268" t="s">
        <v>13</v>
      </c>
      <c r="C1268" t="s">
        <v>3351</v>
      </c>
      <c r="D1268" t="str">
        <f>LEFT(Arancel_MFN_NO[[#This Row],[Codigo NO]],6)</f>
        <v>160411</v>
      </c>
      <c r="E1268" t="s">
        <v>3352</v>
      </c>
      <c r="F1268">
        <v>2016</v>
      </c>
      <c r="G1268" t="s">
        <v>16</v>
      </c>
      <c r="H1268" t="s">
        <v>17</v>
      </c>
      <c r="I1268" t="s">
        <v>39</v>
      </c>
      <c r="J1268" t="s">
        <v>39</v>
      </c>
      <c r="K1268" t="s">
        <v>39</v>
      </c>
      <c r="L1268">
        <v>0</v>
      </c>
    </row>
    <row r="1269" spans="1:12" x14ac:dyDescent="0.25">
      <c r="A1269" t="s">
        <v>12</v>
      </c>
      <c r="B1269" t="s">
        <v>13</v>
      </c>
      <c r="C1269" t="s">
        <v>3353</v>
      </c>
      <c r="D1269" t="str">
        <f>LEFT(Arancel_MFN_NO[[#This Row],[Codigo NO]],6)</f>
        <v>160411</v>
      </c>
      <c r="E1269" t="s">
        <v>3354</v>
      </c>
      <c r="F1269">
        <v>2016</v>
      </c>
      <c r="G1269" t="s">
        <v>16</v>
      </c>
      <c r="H1269" t="s">
        <v>17</v>
      </c>
      <c r="I1269" t="s">
        <v>39</v>
      </c>
      <c r="J1269" t="s">
        <v>39</v>
      </c>
      <c r="K1269" t="s">
        <v>39</v>
      </c>
      <c r="L1269">
        <v>0</v>
      </c>
    </row>
    <row r="1270" spans="1:12" x14ac:dyDescent="0.25">
      <c r="A1270" t="s">
        <v>12</v>
      </c>
      <c r="B1270" t="s">
        <v>13</v>
      </c>
      <c r="C1270" t="s">
        <v>3355</v>
      </c>
      <c r="D1270" t="str">
        <f>LEFT(Arancel_MFN_NO[[#This Row],[Codigo NO]],6)</f>
        <v>160412</v>
      </c>
      <c r="E1270" t="s">
        <v>3356</v>
      </c>
      <c r="F1270">
        <v>2016</v>
      </c>
      <c r="G1270" t="s">
        <v>16</v>
      </c>
      <c r="H1270" t="s">
        <v>17</v>
      </c>
      <c r="I1270" t="s">
        <v>39</v>
      </c>
      <c r="J1270" t="s">
        <v>39</v>
      </c>
      <c r="K1270" t="s">
        <v>39</v>
      </c>
      <c r="L1270">
        <v>0</v>
      </c>
    </row>
    <row r="1271" spans="1:12" x14ac:dyDescent="0.25">
      <c r="A1271" t="s">
        <v>12</v>
      </c>
      <c r="B1271" t="s">
        <v>13</v>
      </c>
      <c r="C1271" t="s">
        <v>3357</v>
      </c>
      <c r="D1271" t="str">
        <f>LEFT(Arancel_MFN_NO[[#This Row],[Codigo NO]],6)</f>
        <v>160412</v>
      </c>
      <c r="E1271" t="s">
        <v>3358</v>
      </c>
      <c r="F1271">
        <v>2016</v>
      </c>
      <c r="G1271" t="s">
        <v>16</v>
      </c>
      <c r="H1271" t="s">
        <v>17</v>
      </c>
      <c r="I1271" t="s">
        <v>39</v>
      </c>
      <c r="J1271" t="s">
        <v>39</v>
      </c>
      <c r="K1271" t="s">
        <v>39</v>
      </c>
      <c r="L1271">
        <v>0</v>
      </c>
    </row>
    <row r="1272" spans="1:12" x14ac:dyDescent="0.25">
      <c r="A1272" t="s">
        <v>12</v>
      </c>
      <c r="B1272" t="s">
        <v>13</v>
      </c>
      <c r="C1272" t="s">
        <v>3359</v>
      </c>
      <c r="D1272" t="str">
        <f>LEFT(Arancel_MFN_NO[[#This Row],[Codigo NO]],6)</f>
        <v>160412</v>
      </c>
      <c r="E1272" t="s">
        <v>3360</v>
      </c>
      <c r="F1272">
        <v>2016</v>
      </c>
      <c r="G1272" t="s">
        <v>16</v>
      </c>
      <c r="H1272" t="s">
        <v>17</v>
      </c>
      <c r="I1272" t="s">
        <v>39</v>
      </c>
      <c r="J1272" t="s">
        <v>39</v>
      </c>
      <c r="K1272" t="s">
        <v>39</v>
      </c>
      <c r="L1272">
        <v>0</v>
      </c>
    </row>
    <row r="1273" spans="1:12" x14ac:dyDescent="0.25">
      <c r="A1273" t="s">
        <v>12</v>
      </c>
      <c r="B1273" t="s">
        <v>13</v>
      </c>
      <c r="C1273" t="s">
        <v>3361</v>
      </c>
      <c r="D1273" t="str">
        <f>LEFT(Arancel_MFN_NO[[#This Row],[Codigo NO]],6)</f>
        <v>160413</v>
      </c>
      <c r="E1273" t="s">
        <v>3362</v>
      </c>
      <c r="F1273">
        <v>2016</v>
      </c>
      <c r="G1273" t="s">
        <v>16</v>
      </c>
      <c r="H1273" t="s">
        <v>17</v>
      </c>
      <c r="I1273" t="s">
        <v>39</v>
      </c>
      <c r="J1273" t="s">
        <v>39</v>
      </c>
      <c r="K1273" t="s">
        <v>39</v>
      </c>
      <c r="L1273">
        <v>0</v>
      </c>
    </row>
    <row r="1274" spans="1:12" x14ac:dyDescent="0.25">
      <c r="A1274" t="s">
        <v>12</v>
      </c>
      <c r="B1274" t="s">
        <v>13</v>
      </c>
      <c r="C1274" t="s">
        <v>3363</v>
      </c>
      <c r="D1274" t="str">
        <f>LEFT(Arancel_MFN_NO[[#This Row],[Codigo NO]],6)</f>
        <v>160413</v>
      </c>
      <c r="E1274" t="s">
        <v>3364</v>
      </c>
      <c r="F1274">
        <v>2016</v>
      </c>
      <c r="G1274" t="s">
        <v>16</v>
      </c>
      <c r="H1274" t="s">
        <v>17</v>
      </c>
      <c r="I1274" t="s">
        <v>39</v>
      </c>
      <c r="J1274" t="s">
        <v>39</v>
      </c>
      <c r="K1274" t="s">
        <v>39</v>
      </c>
      <c r="L1274">
        <v>0</v>
      </c>
    </row>
    <row r="1275" spans="1:12" x14ac:dyDescent="0.25">
      <c r="A1275" t="s">
        <v>12</v>
      </c>
      <c r="B1275" t="s">
        <v>13</v>
      </c>
      <c r="C1275" t="s">
        <v>3365</v>
      </c>
      <c r="D1275" t="str">
        <f>LEFT(Arancel_MFN_NO[[#This Row],[Codigo NO]],6)</f>
        <v>160414</v>
      </c>
      <c r="E1275" t="s">
        <v>3366</v>
      </c>
      <c r="F1275">
        <v>2016</v>
      </c>
      <c r="G1275" t="s">
        <v>16</v>
      </c>
      <c r="H1275" t="s">
        <v>17</v>
      </c>
      <c r="I1275" t="s">
        <v>39</v>
      </c>
      <c r="J1275" t="s">
        <v>39</v>
      </c>
      <c r="K1275" t="s">
        <v>39</v>
      </c>
      <c r="L1275">
        <v>0</v>
      </c>
    </row>
    <row r="1276" spans="1:12" x14ac:dyDescent="0.25">
      <c r="A1276" t="s">
        <v>12</v>
      </c>
      <c r="B1276" t="s">
        <v>13</v>
      </c>
      <c r="C1276" t="s">
        <v>3367</v>
      </c>
      <c r="D1276" t="str">
        <f>LEFT(Arancel_MFN_NO[[#This Row],[Codigo NO]],6)</f>
        <v>160415</v>
      </c>
      <c r="E1276" t="s">
        <v>3368</v>
      </c>
      <c r="F1276">
        <v>2016</v>
      </c>
      <c r="G1276" t="s">
        <v>16</v>
      </c>
      <c r="H1276" t="s">
        <v>17</v>
      </c>
      <c r="I1276" t="s">
        <v>39</v>
      </c>
      <c r="J1276" t="s">
        <v>39</v>
      </c>
      <c r="K1276" t="s">
        <v>39</v>
      </c>
      <c r="L1276">
        <v>0</v>
      </c>
    </row>
    <row r="1277" spans="1:12" x14ac:dyDescent="0.25">
      <c r="A1277" t="s">
        <v>12</v>
      </c>
      <c r="B1277" t="s">
        <v>13</v>
      </c>
      <c r="C1277" t="s">
        <v>3369</v>
      </c>
      <c r="D1277" t="str">
        <f>LEFT(Arancel_MFN_NO[[#This Row],[Codigo NO]],6)</f>
        <v>160416</v>
      </c>
      <c r="E1277" t="s">
        <v>3370</v>
      </c>
      <c r="F1277">
        <v>2016</v>
      </c>
      <c r="G1277" t="s">
        <v>16</v>
      </c>
      <c r="H1277" t="s">
        <v>17</v>
      </c>
      <c r="I1277" t="s">
        <v>39</v>
      </c>
      <c r="J1277" t="s">
        <v>39</v>
      </c>
      <c r="K1277" t="s">
        <v>39</v>
      </c>
      <c r="L1277">
        <v>0</v>
      </c>
    </row>
    <row r="1278" spans="1:12" x14ac:dyDescent="0.25">
      <c r="A1278" t="s">
        <v>12</v>
      </c>
      <c r="B1278" t="s">
        <v>13</v>
      </c>
      <c r="C1278" t="s">
        <v>3371</v>
      </c>
      <c r="D1278" t="str">
        <f>LEFT(Arancel_MFN_NO[[#This Row],[Codigo NO]],6)</f>
        <v>160417</v>
      </c>
      <c r="E1278" t="s">
        <v>3372</v>
      </c>
      <c r="F1278">
        <v>2016</v>
      </c>
      <c r="G1278" t="s">
        <v>16</v>
      </c>
      <c r="H1278" t="s">
        <v>17</v>
      </c>
      <c r="I1278" t="s">
        <v>39</v>
      </c>
      <c r="J1278" t="s">
        <v>39</v>
      </c>
      <c r="K1278" t="s">
        <v>39</v>
      </c>
      <c r="L1278">
        <v>0</v>
      </c>
    </row>
    <row r="1279" spans="1:12" x14ac:dyDescent="0.25">
      <c r="A1279" t="s">
        <v>12</v>
      </c>
      <c r="B1279" t="s">
        <v>13</v>
      </c>
      <c r="C1279" t="s">
        <v>3373</v>
      </c>
      <c r="D1279" t="str">
        <f>LEFT(Arancel_MFN_NO[[#This Row],[Codigo NO]],6)</f>
        <v>160419</v>
      </c>
      <c r="E1279" t="s">
        <v>3374</v>
      </c>
      <c r="F1279">
        <v>2016</v>
      </c>
      <c r="G1279" t="s">
        <v>16</v>
      </c>
      <c r="H1279" t="s">
        <v>17</v>
      </c>
      <c r="I1279" t="s">
        <v>39</v>
      </c>
      <c r="J1279" t="s">
        <v>39</v>
      </c>
      <c r="K1279" t="s">
        <v>39</v>
      </c>
      <c r="L1279">
        <v>0</v>
      </c>
    </row>
    <row r="1280" spans="1:12" x14ac:dyDescent="0.25">
      <c r="A1280" t="s">
        <v>12</v>
      </c>
      <c r="B1280" t="s">
        <v>13</v>
      </c>
      <c r="C1280" t="s">
        <v>3375</v>
      </c>
      <c r="D1280" t="str">
        <f>LEFT(Arancel_MFN_NO[[#This Row],[Codigo NO]],6)</f>
        <v>160419</v>
      </c>
      <c r="E1280" t="s">
        <v>3376</v>
      </c>
      <c r="F1280">
        <v>2016</v>
      </c>
      <c r="G1280" t="s">
        <v>16</v>
      </c>
      <c r="H1280" t="s">
        <v>17</v>
      </c>
      <c r="I1280" t="s">
        <v>39</v>
      </c>
      <c r="J1280" t="s">
        <v>39</v>
      </c>
      <c r="K1280" t="s">
        <v>39</v>
      </c>
      <c r="L1280">
        <v>0</v>
      </c>
    </row>
    <row r="1281" spans="1:12" x14ac:dyDescent="0.25">
      <c r="A1281" t="s">
        <v>12</v>
      </c>
      <c r="B1281" t="s">
        <v>13</v>
      </c>
      <c r="C1281" t="s">
        <v>3377</v>
      </c>
      <c r="D1281" t="str">
        <f>LEFT(Arancel_MFN_NO[[#This Row],[Codigo NO]],6)</f>
        <v>160419</v>
      </c>
      <c r="E1281" t="s">
        <v>3378</v>
      </c>
      <c r="F1281">
        <v>2016</v>
      </c>
      <c r="G1281" t="s">
        <v>16</v>
      </c>
      <c r="H1281" t="s">
        <v>17</v>
      </c>
      <c r="I1281" t="s">
        <v>39</v>
      </c>
      <c r="J1281" t="s">
        <v>39</v>
      </c>
      <c r="K1281" t="s">
        <v>39</v>
      </c>
      <c r="L1281">
        <v>0</v>
      </c>
    </row>
    <row r="1282" spans="1:12" x14ac:dyDescent="0.25">
      <c r="A1282" t="s">
        <v>12</v>
      </c>
      <c r="B1282" t="s">
        <v>13</v>
      </c>
      <c r="C1282" t="s">
        <v>3379</v>
      </c>
      <c r="D1282" t="str">
        <f>LEFT(Arancel_MFN_NO[[#This Row],[Codigo NO]],6)</f>
        <v>160419</v>
      </c>
      <c r="E1282" t="s">
        <v>3380</v>
      </c>
      <c r="F1282">
        <v>2016</v>
      </c>
      <c r="G1282" t="s">
        <v>16</v>
      </c>
      <c r="H1282" t="s">
        <v>17</v>
      </c>
      <c r="I1282" t="s">
        <v>39</v>
      </c>
      <c r="J1282" t="s">
        <v>39</v>
      </c>
      <c r="K1282" t="s">
        <v>39</v>
      </c>
      <c r="L1282">
        <v>0</v>
      </c>
    </row>
    <row r="1283" spans="1:12" x14ac:dyDescent="0.25">
      <c r="A1283" t="s">
        <v>12</v>
      </c>
      <c r="B1283" t="s">
        <v>13</v>
      </c>
      <c r="C1283" t="s">
        <v>3381</v>
      </c>
      <c r="D1283" t="str">
        <f>LEFT(Arancel_MFN_NO[[#This Row],[Codigo NO]],6)</f>
        <v>160420</v>
      </c>
      <c r="E1283" t="s">
        <v>3382</v>
      </c>
      <c r="F1283">
        <v>2016</v>
      </c>
      <c r="G1283" t="s">
        <v>16</v>
      </c>
      <c r="H1283" t="s">
        <v>17</v>
      </c>
      <c r="I1283" t="s">
        <v>39</v>
      </c>
      <c r="J1283" t="s">
        <v>39</v>
      </c>
      <c r="K1283" t="s">
        <v>39</v>
      </c>
      <c r="L1283">
        <v>0</v>
      </c>
    </row>
    <row r="1284" spans="1:12" x14ac:dyDescent="0.25">
      <c r="A1284" t="s">
        <v>12</v>
      </c>
      <c r="B1284" t="s">
        <v>13</v>
      </c>
      <c r="C1284" t="s">
        <v>3383</v>
      </c>
      <c r="D1284" t="str">
        <f>LEFT(Arancel_MFN_NO[[#This Row],[Codigo NO]],6)</f>
        <v>160420</v>
      </c>
      <c r="E1284" t="s">
        <v>3384</v>
      </c>
      <c r="F1284">
        <v>2016</v>
      </c>
      <c r="G1284" t="s">
        <v>16</v>
      </c>
      <c r="H1284" t="s">
        <v>17</v>
      </c>
      <c r="I1284" t="s">
        <v>39</v>
      </c>
      <c r="J1284" t="s">
        <v>39</v>
      </c>
      <c r="K1284" t="s">
        <v>39</v>
      </c>
      <c r="L1284">
        <v>0</v>
      </c>
    </row>
    <row r="1285" spans="1:12" x14ac:dyDescent="0.25">
      <c r="A1285" t="s">
        <v>12</v>
      </c>
      <c r="B1285" t="s">
        <v>13</v>
      </c>
      <c r="C1285" t="s">
        <v>3385</v>
      </c>
      <c r="D1285" t="str">
        <f>LEFT(Arancel_MFN_NO[[#This Row],[Codigo NO]],6)</f>
        <v>160420</v>
      </c>
      <c r="E1285" t="s">
        <v>3386</v>
      </c>
      <c r="F1285">
        <v>2016</v>
      </c>
      <c r="G1285" t="s">
        <v>16</v>
      </c>
      <c r="H1285" t="s">
        <v>17</v>
      </c>
      <c r="I1285" t="s">
        <v>39</v>
      </c>
      <c r="J1285" t="s">
        <v>39</v>
      </c>
      <c r="K1285" t="s">
        <v>39</v>
      </c>
      <c r="L1285">
        <v>0</v>
      </c>
    </row>
    <row r="1286" spans="1:12" x14ac:dyDescent="0.25">
      <c r="A1286" t="s">
        <v>12</v>
      </c>
      <c r="B1286" t="s">
        <v>13</v>
      </c>
      <c r="C1286" t="s">
        <v>3387</v>
      </c>
      <c r="D1286" t="str">
        <f>LEFT(Arancel_MFN_NO[[#This Row],[Codigo NO]],6)</f>
        <v>160420</v>
      </c>
      <c r="E1286" t="s">
        <v>3388</v>
      </c>
      <c r="F1286">
        <v>2016</v>
      </c>
      <c r="G1286" t="s">
        <v>16</v>
      </c>
      <c r="H1286" t="s">
        <v>17</v>
      </c>
      <c r="I1286" t="s">
        <v>39</v>
      </c>
      <c r="J1286" t="s">
        <v>39</v>
      </c>
      <c r="K1286" t="s">
        <v>39</v>
      </c>
      <c r="L1286">
        <v>0</v>
      </c>
    </row>
    <row r="1287" spans="1:12" x14ac:dyDescent="0.25">
      <c r="A1287" t="s">
        <v>12</v>
      </c>
      <c r="B1287" t="s">
        <v>13</v>
      </c>
      <c r="C1287" t="s">
        <v>3389</v>
      </c>
      <c r="D1287" t="str">
        <f>LEFT(Arancel_MFN_NO[[#This Row],[Codigo NO]],6)</f>
        <v>160420</v>
      </c>
      <c r="E1287" t="s">
        <v>3390</v>
      </c>
      <c r="F1287">
        <v>2016</v>
      </c>
      <c r="G1287" t="s">
        <v>16</v>
      </c>
      <c r="H1287" t="s">
        <v>17</v>
      </c>
      <c r="I1287" t="s">
        <v>39</v>
      </c>
      <c r="J1287" t="s">
        <v>39</v>
      </c>
      <c r="K1287" t="s">
        <v>39</v>
      </c>
      <c r="L1287">
        <v>0</v>
      </c>
    </row>
    <row r="1288" spans="1:12" x14ac:dyDescent="0.25">
      <c r="A1288" t="s">
        <v>12</v>
      </c>
      <c r="B1288" t="s">
        <v>13</v>
      </c>
      <c r="C1288" t="s">
        <v>3391</v>
      </c>
      <c r="D1288" t="str">
        <f>LEFT(Arancel_MFN_NO[[#This Row],[Codigo NO]],6)</f>
        <v>160420</v>
      </c>
      <c r="E1288" t="s">
        <v>3392</v>
      </c>
      <c r="F1288">
        <v>2016</v>
      </c>
      <c r="G1288" t="s">
        <v>16</v>
      </c>
      <c r="H1288" t="s">
        <v>17</v>
      </c>
      <c r="I1288" t="s">
        <v>39</v>
      </c>
      <c r="J1288" t="s">
        <v>39</v>
      </c>
      <c r="K1288" t="s">
        <v>39</v>
      </c>
      <c r="L1288">
        <v>0</v>
      </c>
    </row>
    <row r="1289" spans="1:12" x14ac:dyDescent="0.25">
      <c r="A1289" t="s">
        <v>12</v>
      </c>
      <c r="B1289" t="s">
        <v>13</v>
      </c>
      <c r="C1289" t="s">
        <v>3393</v>
      </c>
      <c r="D1289" t="str">
        <f>LEFT(Arancel_MFN_NO[[#This Row],[Codigo NO]],6)</f>
        <v>160420</v>
      </c>
      <c r="E1289" t="s">
        <v>3394</v>
      </c>
      <c r="F1289">
        <v>2016</v>
      </c>
      <c r="G1289" t="s">
        <v>16</v>
      </c>
      <c r="H1289" t="s">
        <v>17</v>
      </c>
      <c r="I1289" t="s">
        <v>39</v>
      </c>
      <c r="J1289" t="s">
        <v>39</v>
      </c>
      <c r="K1289" t="s">
        <v>39</v>
      </c>
      <c r="L1289">
        <v>0</v>
      </c>
    </row>
    <row r="1290" spans="1:12" x14ac:dyDescent="0.25">
      <c r="A1290" t="s">
        <v>12</v>
      </c>
      <c r="B1290" t="s">
        <v>13</v>
      </c>
      <c r="C1290" t="s">
        <v>3395</v>
      </c>
      <c r="D1290" t="str">
        <f>LEFT(Arancel_MFN_NO[[#This Row],[Codigo NO]],6)</f>
        <v>160420</v>
      </c>
      <c r="E1290" t="s">
        <v>3396</v>
      </c>
      <c r="F1290">
        <v>2016</v>
      </c>
      <c r="G1290" t="s">
        <v>16</v>
      </c>
      <c r="H1290" t="s">
        <v>17</v>
      </c>
      <c r="I1290" t="s">
        <v>39</v>
      </c>
      <c r="J1290" t="s">
        <v>39</v>
      </c>
      <c r="K1290" t="s">
        <v>39</v>
      </c>
      <c r="L1290">
        <v>0</v>
      </c>
    </row>
    <row r="1291" spans="1:12" x14ac:dyDescent="0.25">
      <c r="A1291" t="s">
        <v>12</v>
      </c>
      <c r="B1291" t="s">
        <v>13</v>
      </c>
      <c r="C1291" t="s">
        <v>3397</v>
      </c>
      <c r="D1291" t="str">
        <f>LEFT(Arancel_MFN_NO[[#This Row],[Codigo NO]],6)</f>
        <v>160431</v>
      </c>
      <c r="E1291" t="s">
        <v>3398</v>
      </c>
      <c r="F1291">
        <v>2016</v>
      </c>
      <c r="G1291" t="s">
        <v>16</v>
      </c>
      <c r="H1291" t="s">
        <v>17</v>
      </c>
      <c r="I1291" t="s">
        <v>39</v>
      </c>
      <c r="J1291" t="s">
        <v>39</v>
      </c>
      <c r="K1291" t="s">
        <v>39</v>
      </c>
      <c r="L1291">
        <v>0</v>
      </c>
    </row>
    <row r="1292" spans="1:12" x14ac:dyDescent="0.25">
      <c r="A1292" t="s">
        <v>12</v>
      </c>
      <c r="B1292" t="s">
        <v>13</v>
      </c>
      <c r="C1292" t="s">
        <v>3399</v>
      </c>
      <c r="D1292" t="str">
        <f>LEFT(Arancel_MFN_NO[[#This Row],[Codigo NO]],6)</f>
        <v>160432</v>
      </c>
      <c r="E1292" t="s">
        <v>3400</v>
      </c>
      <c r="F1292">
        <v>2016</v>
      </c>
      <c r="G1292" t="s">
        <v>16</v>
      </c>
      <c r="H1292" t="s">
        <v>17</v>
      </c>
      <c r="I1292" t="s">
        <v>39</v>
      </c>
      <c r="J1292" t="s">
        <v>39</v>
      </c>
      <c r="K1292" t="s">
        <v>39</v>
      </c>
      <c r="L1292">
        <v>0</v>
      </c>
    </row>
    <row r="1293" spans="1:12" x14ac:dyDescent="0.25">
      <c r="A1293" t="s">
        <v>12</v>
      </c>
      <c r="B1293" t="s">
        <v>13</v>
      </c>
      <c r="C1293" t="s">
        <v>3401</v>
      </c>
      <c r="D1293" t="str">
        <f>LEFT(Arancel_MFN_NO[[#This Row],[Codigo NO]],6)</f>
        <v>160510</v>
      </c>
      <c r="E1293" t="s">
        <v>3402</v>
      </c>
      <c r="F1293">
        <v>2016</v>
      </c>
      <c r="G1293" t="s">
        <v>16</v>
      </c>
      <c r="H1293" t="s">
        <v>17</v>
      </c>
      <c r="I1293" t="s">
        <v>39</v>
      </c>
      <c r="J1293" t="s">
        <v>39</v>
      </c>
      <c r="K1293" t="s">
        <v>39</v>
      </c>
      <c r="L1293">
        <v>0</v>
      </c>
    </row>
    <row r="1294" spans="1:12" x14ac:dyDescent="0.25">
      <c r="A1294" t="s">
        <v>12</v>
      </c>
      <c r="B1294" t="s">
        <v>13</v>
      </c>
      <c r="C1294" t="s">
        <v>3403</v>
      </c>
      <c r="D1294" t="str">
        <f>LEFT(Arancel_MFN_NO[[#This Row],[Codigo NO]],6)</f>
        <v>160521</v>
      </c>
      <c r="E1294" t="s">
        <v>3404</v>
      </c>
      <c r="F1294">
        <v>2016</v>
      </c>
      <c r="G1294" t="s">
        <v>16</v>
      </c>
      <c r="H1294" t="s">
        <v>17</v>
      </c>
      <c r="I1294" t="s">
        <v>39</v>
      </c>
      <c r="J1294" t="s">
        <v>39</v>
      </c>
      <c r="K1294" t="s">
        <v>39</v>
      </c>
      <c r="L1294">
        <v>0</v>
      </c>
    </row>
    <row r="1295" spans="1:12" x14ac:dyDescent="0.25">
      <c r="A1295" t="s">
        <v>12</v>
      </c>
      <c r="B1295" t="s">
        <v>13</v>
      </c>
      <c r="C1295" t="s">
        <v>3405</v>
      </c>
      <c r="D1295" t="str">
        <f>LEFT(Arancel_MFN_NO[[#This Row],[Codigo NO]],6)</f>
        <v>160521</v>
      </c>
      <c r="E1295" t="s">
        <v>3406</v>
      </c>
      <c r="F1295">
        <v>2016</v>
      </c>
      <c r="G1295" t="s">
        <v>16</v>
      </c>
      <c r="H1295" t="s">
        <v>17</v>
      </c>
      <c r="I1295" t="s">
        <v>39</v>
      </c>
      <c r="J1295" t="s">
        <v>39</v>
      </c>
      <c r="K1295" t="s">
        <v>39</v>
      </c>
      <c r="L1295">
        <v>0</v>
      </c>
    </row>
    <row r="1296" spans="1:12" x14ac:dyDescent="0.25">
      <c r="A1296" t="s">
        <v>12</v>
      </c>
      <c r="B1296" t="s">
        <v>13</v>
      </c>
      <c r="C1296" t="s">
        <v>3407</v>
      </c>
      <c r="D1296" t="str">
        <f>LEFT(Arancel_MFN_NO[[#This Row],[Codigo NO]],6)</f>
        <v>160521</v>
      </c>
      <c r="E1296" t="s">
        <v>3408</v>
      </c>
      <c r="F1296">
        <v>2016</v>
      </c>
      <c r="G1296" t="s">
        <v>16</v>
      </c>
      <c r="H1296" t="s">
        <v>17</v>
      </c>
      <c r="I1296" t="s">
        <v>39</v>
      </c>
      <c r="J1296" t="s">
        <v>39</v>
      </c>
      <c r="K1296" t="s">
        <v>39</v>
      </c>
      <c r="L1296">
        <v>0</v>
      </c>
    </row>
    <row r="1297" spans="1:12" x14ac:dyDescent="0.25">
      <c r="A1297" t="s">
        <v>12</v>
      </c>
      <c r="B1297" t="s">
        <v>13</v>
      </c>
      <c r="C1297" t="s">
        <v>3409</v>
      </c>
      <c r="D1297" t="str">
        <f>LEFT(Arancel_MFN_NO[[#This Row],[Codigo NO]],6)</f>
        <v>160521</v>
      </c>
      <c r="E1297" t="s">
        <v>3410</v>
      </c>
      <c r="F1297">
        <v>2016</v>
      </c>
      <c r="G1297" t="s">
        <v>16</v>
      </c>
      <c r="H1297" t="s">
        <v>17</v>
      </c>
      <c r="I1297" t="s">
        <v>39</v>
      </c>
      <c r="J1297" t="s">
        <v>39</v>
      </c>
      <c r="K1297" t="s">
        <v>39</v>
      </c>
      <c r="L1297">
        <v>0</v>
      </c>
    </row>
    <row r="1298" spans="1:12" x14ac:dyDescent="0.25">
      <c r="A1298" t="s">
        <v>12</v>
      </c>
      <c r="B1298" t="s">
        <v>13</v>
      </c>
      <c r="C1298" t="s">
        <v>3411</v>
      </c>
      <c r="D1298" t="str">
        <f>LEFT(Arancel_MFN_NO[[#This Row],[Codigo NO]],6)</f>
        <v>160529</v>
      </c>
      <c r="E1298" t="s">
        <v>3412</v>
      </c>
      <c r="F1298">
        <v>2016</v>
      </c>
      <c r="G1298" t="s">
        <v>16</v>
      </c>
      <c r="H1298" t="s">
        <v>17</v>
      </c>
      <c r="I1298" t="s">
        <v>39</v>
      </c>
      <c r="J1298" t="s">
        <v>39</v>
      </c>
      <c r="K1298" t="s">
        <v>39</v>
      </c>
      <c r="L1298">
        <v>0</v>
      </c>
    </row>
    <row r="1299" spans="1:12" x14ac:dyDescent="0.25">
      <c r="A1299" t="s">
        <v>12</v>
      </c>
      <c r="B1299" t="s">
        <v>13</v>
      </c>
      <c r="C1299" t="s">
        <v>3413</v>
      </c>
      <c r="D1299" t="str">
        <f>LEFT(Arancel_MFN_NO[[#This Row],[Codigo NO]],6)</f>
        <v>160529</v>
      </c>
      <c r="E1299" t="s">
        <v>3414</v>
      </c>
      <c r="F1299">
        <v>2016</v>
      </c>
      <c r="G1299" t="s">
        <v>16</v>
      </c>
      <c r="H1299" t="s">
        <v>17</v>
      </c>
      <c r="I1299" t="s">
        <v>39</v>
      </c>
      <c r="J1299" t="s">
        <v>39</v>
      </c>
      <c r="K1299" t="s">
        <v>39</v>
      </c>
      <c r="L1299">
        <v>0</v>
      </c>
    </row>
    <row r="1300" spans="1:12" x14ac:dyDescent="0.25">
      <c r="A1300" t="s">
        <v>12</v>
      </c>
      <c r="B1300" t="s">
        <v>13</v>
      </c>
      <c r="C1300" t="s">
        <v>3415</v>
      </c>
      <c r="D1300" t="str">
        <f>LEFT(Arancel_MFN_NO[[#This Row],[Codigo NO]],6)</f>
        <v>160530</v>
      </c>
      <c r="E1300" t="s">
        <v>3416</v>
      </c>
      <c r="F1300">
        <v>2016</v>
      </c>
      <c r="G1300" t="s">
        <v>16</v>
      </c>
      <c r="H1300" t="s">
        <v>17</v>
      </c>
      <c r="I1300" t="s">
        <v>39</v>
      </c>
      <c r="J1300" t="s">
        <v>39</v>
      </c>
      <c r="K1300" t="s">
        <v>39</v>
      </c>
      <c r="L1300">
        <v>0</v>
      </c>
    </row>
    <row r="1301" spans="1:12" x14ac:dyDescent="0.25">
      <c r="A1301" t="s">
        <v>12</v>
      </c>
      <c r="B1301" t="s">
        <v>13</v>
      </c>
      <c r="C1301" t="s">
        <v>3417</v>
      </c>
      <c r="D1301" t="str">
        <f>LEFT(Arancel_MFN_NO[[#This Row],[Codigo NO]],6)</f>
        <v>160540</v>
      </c>
      <c r="E1301" t="s">
        <v>3418</v>
      </c>
      <c r="F1301">
        <v>2016</v>
      </c>
      <c r="G1301" t="s">
        <v>16</v>
      </c>
      <c r="H1301" t="s">
        <v>17</v>
      </c>
      <c r="I1301" t="s">
        <v>39</v>
      </c>
      <c r="J1301" t="s">
        <v>39</v>
      </c>
      <c r="K1301" t="s">
        <v>39</v>
      </c>
      <c r="L1301">
        <v>0</v>
      </c>
    </row>
    <row r="1302" spans="1:12" x14ac:dyDescent="0.25">
      <c r="A1302" t="s">
        <v>12</v>
      </c>
      <c r="B1302" t="s">
        <v>13</v>
      </c>
      <c r="C1302" t="s">
        <v>3419</v>
      </c>
      <c r="D1302" t="str">
        <f>LEFT(Arancel_MFN_NO[[#This Row],[Codigo NO]],6)</f>
        <v>160551</v>
      </c>
      <c r="E1302" t="s">
        <v>3420</v>
      </c>
      <c r="F1302">
        <v>2016</v>
      </c>
      <c r="G1302" t="s">
        <v>16</v>
      </c>
      <c r="H1302" t="s">
        <v>17</v>
      </c>
      <c r="I1302" t="s">
        <v>39</v>
      </c>
      <c r="J1302" t="s">
        <v>39</v>
      </c>
      <c r="K1302" t="s">
        <v>39</v>
      </c>
      <c r="L1302">
        <v>0</v>
      </c>
    </row>
    <row r="1303" spans="1:12" x14ac:dyDescent="0.25">
      <c r="A1303" t="s">
        <v>12</v>
      </c>
      <c r="B1303" t="s">
        <v>13</v>
      </c>
      <c r="C1303" t="s">
        <v>3421</v>
      </c>
      <c r="D1303" t="str">
        <f>LEFT(Arancel_MFN_NO[[#This Row],[Codigo NO]],6)</f>
        <v>160552</v>
      </c>
      <c r="E1303" t="s">
        <v>3422</v>
      </c>
      <c r="F1303">
        <v>2016</v>
      </c>
      <c r="G1303" t="s">
        <v>16</v>
      </c>
      <c r="H1303" t="s">
        <v>17</v>
      </c>
      <c r="I1303" t="s">
        <v>39</v>
      </c>
      <c r="J1303" t="s">
        <v>39</v>
      </c>
      <c r="K1303" t="s">
        <v>39</v>
      </c>
      <c r="L1303">
        <v>0</v>
      </c>
    </row>
    <row r="1304" spans="1:12" x14ac:dyDescent="0.25">
      <c r="A1304" t="s">
        <v>12</v>
      </c>
      <c r="B1304" t="s">
        <v>13</v>
      </c>
      <c r="C1304" t="s">
        <v>3423</v>
      </c>
      <c r="D1304" t="str">
        <f>LEFT(Arancel_MFN_NO[[#This Row],[Codigo NO]],6)</f>
        <v>160553</v>
      </c>
      <c r="E1304" t="s">
        <v>3424</v>
      </c>
      <c r="F1304">
        <v>2016</v>
      </c>
      <c r="G1304" t="s">
        <v>16</v>
      </c>
      <c r="H1304" t="s">
        <v>17</v>
      </c>
      <c r="I1304" t="s">
        <v>39</v>
      </c>
      <c r="J1304" t="s">
        <v>39</v>
      </c>
      <c r="K1304" t="s">
        <v>39</v>
      </c>
      <c r="L1304">
        <v>0</v>
      </c>
    </row>
    <row r="1305" spans="1:12" x14ac:dyDescent="0.25">
      <c r="A1305" t="s">
        <v>12</v>
      </c>
      <c r="B1305" t="s">
        <v>13</v>
      </c>
      <c r="C1305" t="s">
        <v>3425</v>
      </c>
      <c r="D1305" t="str">
        <f>LEFT(Arancel_MFN_NO[[#This Row],[Codigo NO]],6)</f>
        <v>160554</v>
      </c>
      <c r="E1305" t="s">
        <v>3426</v>
      </c>
      <c r="F1305">
        <v>2016</v>
      </c>
      <c r="G1305" t="s">
        <v>16</v>
      </c>
      <c r="H1305" t="s">
        <v>17</v>
      </c>
      <c r="I1305" t="s">
        <v>39</v>
      </c>
      <c r="J1305" t="s">
        <v>39</v>
      </c>
      <c r="K1305" t="s">
        <v>39</v>
      </c>
      <c r="L1305">
        <v>0</v>
      </c>
    </row>
    <row r="1306" spans="1:12" x14ac:dyDescent="0.25">
      <c r="A1306" t="s">
        <v>12</v>
      </c>
      <c r="B1306" t="s">
        <v>13</v>
      </c>
      <c r="C1306" t="s">
        <v>3427</v>
      </c>
      <c r="D1306" t="str">
        <f>LEFT(Arancel_MFN_NO[[#This Row],[Codigo NO]],6)</f>
        <v>160555</v>
      </c>
      <c r="E1306" t="s">
        <v>3428</v>
      </c>
      <c r="F1306">
        <v>2016</v>
      </c>
      <c r="G1306" t="s">
        <v>16</v>
      </c>
      <c r="H1306" t="s">
        <v>17</v>
      </c>
      <c r="I1306" t="s">
        <v>39</v>
      </c>
      <c r="J1306" t="s">
        <v>39</v>
      </c>
      <c r="K1306" t="s">
        <v>39</v>
      </c>
      <c r="L1306">
        <v>0</v>
      </c>
    </row>
    <row r="1307" spans="1:12" x14ac:dyDescent="0.25">
      <c r="A1307" t="s">
        <v>12</v>
      </c>
      <c r="B1307" t="s">
        <v>13</v>
      </c>
      <c r="C1307" t="s">
        <v>3429</v>
      </c>
      <c r="D1307" t="str">
        <f>LEFT(Arancel_MFN_NO[[#This Row],[Codigo NO]],6)</f>
        <v>160556</v>
      </c>
      <c r="E1307" t="s">
        <v>3430</v>
      </c>
      <c r="F1307">
        <v>2016</v>
      </c>
      <c r="G1307" t="s">
        <v>16</v>
      </c>
      <c r="H1307" t="s">
        <v>17</v>
      </c>
      <c r="I1307" t="s">
        <v>39</v>
      </c>
      <c r="J1307" t="s">
        <v>39</v>
      </c>
      <c r="K1307" t="s">
        <v>39</v>
      </c>
      <c r="L1307">
        <v>0</v>
      </c>
    </row>
    <row r="1308" spans="1:12" x14ac:dyDescent="0.25">
      <c r="A1308" t="s">
        <v>12</v>
      </c>
      <c r="B1308" t="s">
        <v>13</v>
      </c>
      <c r="C1308" t="s">
        <v>3431</v>
      </c>
      <c r="D1308" t="str">
        <f>LEFT(Arancel_MFN_NO[[#This Row],[Codigo NO]],6)</f>
        <v>160557</v>
      </c>
      <c r="E1308" t="s">
        <v>3432</v>
      </c>
      <c r="F1308">
        <v>2016</v>
      </c>
      <c r="G1308" t="s">
        <v>16</v>
      </c>
      <c r="H1308" t="s">
        <v>17</v>
      </c>
      <c r="I1308" t="s">
        <v>39</v>
      </c>
      <c r="J1308" t="s">
        <v>39</v>
      </c>
      <c r="K1308" t="s">
        <v>39</v>
      </c>
      <c r="L1308">
        <v>0</v>
      </c>
    </row>
    <row r="1309" spans="1:12" x14ac:dyDescent="0.25">
      <c r="A1309" t="s">
        <v>12</v>
      </c>
      <c r="B1309" t="s">
        <v>13</v>
      </c>
      <c r="C1309" t="s">
        <v>3433</v>
      </c>
      <c r="D1309" t="str">
        <f>LEFT(Arancel_MFN_NO[[#This Row],[Codigo NO]],6)</f>
        <v>160558</v>
      </c>
      <c r="E1309" t="s">
        <v>3434</v>
      </c>
      <c r="F1309">
        <v>2016</v>
      </c>
      <c r="G1309" t="s">
        <v>16</v>
      </c>
      <c r="H1309" t="s">
        <v>17</v>
      </c>
      <c r="I1309" t="s">
        <v>39</v>
      </c>
      <c r="J1309" t="s">
        <v>39</v>
      </c>
      <c r="K1309" t="s">
        <v>39</v>
      </c>
      <c r="L1309">
        <v>0</v>
      </c>
    </row>
    <row r="1310" spans="1:12" x14ac:dyDescent="0.25">
      <c r="A1310" t="s">
        <v>12</v>
      </c>
      <c r="B1310" t="s">
        <v>13</v>
      </c>
      <c r="C1310" t="s">
        <v>3435</v>
      </c>
      <c r="D1310" t="str">
        <f>LEFT(Arancel_MFN_NO[[#This Row],[Codigo NO]],6)</f>
        <v>160559</v>
      </c>
      <c r="E1310" t="s">
        <v>3436</v>
      </c>
      <c r="F1310">
        <v>2016</v>
      </c>
      <c r="G1310" t="s">
        <v>16</v>
      </c>
      <c r="H1310" t="s">
        <v>17</v>
      </c>
      <c r="I1310" t="s">
        <v>39</v>
      </c>
      <c r="J1310" t="s">
        <v>39</v>
      </c>
      <c r="K1310" t="s">
        <v>39</v>
      </c>
      <c r="L1310">
        <v>0</v>
      </c>
    </row>
    <row r="1311" spans="1:12" x14ac:dyDescent="0.25">
      <c r="A1311" t="s">
        <v>12</v>
      </c>
      <c r="B1311" t="s">
        <v>13</v>
      </c>
      <c r="C1311" t="s">
        <v>3437</v>
      </c>
      <c r="D1311" t="str">
        <f>LEFT(Arancel_MFN_NO[[#This Row],[Codigo NO]],6)</f>
        <v>160561</v>
      </c>
      <c r="E1311" t="s">
        <v>3438</v>
      </c>
      <c r="F1311">
        <v>2016</v>
      </c>
      <c r="G1311" t="s">
        <v>16</v>
      </c>
      <c r="H1311" t="s">
        <v>17</v>
      </c>
      <c r="I1311" t="s">
        <v>39</v>
      </c>
      <c r="J1311" t="s">
        <v>39</v>
      </c>
      <c r="K1311" t="s">
        <v>39</v>
      </c>
      <c r="L1311">
        <v>0</v>
      </c>
    </row>
    <row r="1312" spans="1:12" x14ac:dyDescent="0.25">
      <c r="A1312" t="s">
        <v>12</v>
      </c>
      <c r="B1312" t="s">
        <v>13</v>
      </c>
      <c r="C1312" t="s">
        <v>3439</v>
      </c>
      <c r="D1312" t="str">
        <f>LEFT(Arancel_MFN_NO[[#This Row],[Codigo NO]],6)</f>
        <v>160562</v>
      </c>
      <c r="E1312" t="s">
        <v>3440</v>
      </c>
      <c r="F1312">
        <v>2016</v>
      </c>
      <c r="G1312" t="s">
        <v>16</v>
      </c>
      <c r="H1312" t="s">
        <v>17</v>
      </c>
      <c r="I1312" t="s">
        <v>39</v>
      </c>
      <c r="J1312" t="s">
        <v>39</v>
      </c>
      <c r="K1312" t="s">
        <v>39</v>
      </c>
      <c r="L1312">
        <v>0</v>
      </c>
    </row>
    <row r="1313" spans="1:12" x14ac:dyDescent="0.25">
      <c r="A1313" t="s">
        <v>12</v>
      </c>
      <c r="B1313" t="s">
        <v>13</v>
      </c>
      <c r="C1313" t="s">
        <v>3441</v>
      </c>
      <c r="D1313" t="str">
        <f>LEFT(Arancel_MFN_NO[[#This Row],[Codigo NO]],6)</f>
        <v>160563</v>
      </c>
      <c r="E1313" t="s">
        <v>3442</v>
      </c>
      <c r="F1313">
        <v>2016</v>
      </c>
      <c r="G1313" t="s">
        <v>16</v>
      </c>
      <c r="H1313" t="s">
        <v>17</v>
      </c>
      <c r="I1313" t="s">
        <v>39</v>
      </c>
      <c r="J1313" t="s">
        <v>39</v>
      </c>
      <c r="K1313" t="s">
        <v>39</v>
      </c>
      <c r="L1313">
        <v>0</v>
      </c>
    </row>
    <row r="1314" spans="1:12" x14ac:dyDescent="0.25">
      <c r="A1314" t="s">
        <v>12</v>
      </c>
      <c r="B1314" t="s">
        <v>13</v>
      </c>
      <c r="C1314" t="s">
        <v>3443</v>
      </c>
      <c r="D1314" t="str">
        <f>LEFT(Arancel_MFN_NO[[#This Row],[Codigo NO]],6)</f>
        <v>160569</v>
      </c>
      <c r="E1314" t="s">
        <v>3444</v>
      </c>
      <c r="F1314">
        <v>2016</v>
      </c>
      <c r="G1314" t="s">
        <v>16</v>
      </c>
      <c r="H1314" t="s">
        <v>17</v>
      </c>
      <c r="I1314" t="s">
        <v>39</v>
      </c>
      <c r="J1314" t="s">
        <v>39</v>
      </c>
      <c r="K1314" t="s">
        <v>39</v>
      </c>
      <c r="L1314">
        <v>0</v>
      </c>
    </row>
    <row r="1315" spans="1:12" x14ac:dyDescent="0.25">
      <c r="A1315" t="s">
        <v>12</v>
      </c>
      <c r="B1315" t="s">
        <v>13</v>
      </c>
      <c r="C1315" t="s">
        <v>3445</v>
      </c>
      <c r="D1315" t="str">
        <f>LEFT(Arancel_MFN_NO[[#This Row],[Codigo NO]],6)</f>
        <v>170112</v>
      </c>
      <c r="E1315" t="s">
        <v>3446</v>
      </c>
      <c r="F1315">
        <v>2016</v>
      </c>
      <c r="G1315" t="s">
        <v>16</v>
      </c>
      <c r="H1315" t="s">
        <v>17</v>
      </c>
      <c r="I1315" t="s">
        <v>3447</v>
      </c>
      <c r="J1315" t="s">
        <v>3448</v>
      </c>
      <c r="K1315" t="s">
        <v>3449</v>
      </c>
      <c r="L1315">
        <v>14.137</v>
      </c>
    </row>
    <row r="1316" spans="1:12" x14ac:dyDescent="0.25">
      <c r="A1316" t="s">
        <v>12</v>
      </c>
      <c r="B1316" t="s">
        <v>13</v>
      </c>
      <c r="C1316" t="s">
        <v>3450</v>
      </c>
      <c r="D1316" t="str">
        <f>LEFT(Arancel_MFN_NO[[#This Row],[Codigo NO]],6)</f>
        <v>160300</v>
      </c>
      <c r="E1316" t="s">
        <v>3451</v>
      </c>
      <c r="F1316">
        <v>2016</v>
      </c>
      <c r="G1316" t="s">
        <v>16</v>
      </c>
      <c r="H1316" t="s">
        <v>17</v>
      </c>
      <c r="I1316" t="s">
        <v>1180</v>
      </c>
      <c r="J1316" t="s">
        <v>1181</v>
      </c>
      <c r="K1316" t="s">
        <v>3452</v>
      </c>
      <c r="L1316">
        <v>93.173000000000002</v>
      </c>
    </row>
    <row r="1317" spans="1:12" x14ac:dyDescent="0.25">
      <c r="A1317" t="s">
        <v>12</v>
      </c>
      <c r="B1317" t="s">
        <v>13</v>
      </c>
      <c r="C1317" t="s">
        <v>3453</v>
      </c>
      <c r="D1317" t="str">
        <f>LEFT(Arancel_MFN_NO[[#This Row],[Codigo NO]],6)</f>
        <v>170112</v>
      </c>
      <c r="E1317" t="s">
        <v>3454</v>
      </c>
      <c r="F1317">
        <v>2016</v>
      </c>
      <c r="G1317" t="s">
        <v>16</v>
      </c>
      <c r="H1317" t="s">
        <v>17</v>
      </c>
      <c r="I1317" t="s">
        <v>39</v>
      </c>
      <c r="J1317" t="s">
        <v>39</v>
      </c>
      <c r="K1317" t="s">
        <v>39</v>
      </c>
      <c r="L1317">
        <v>0</v>
      </c>
    </row>
    <row r="1318" spans="1:12" x14ac:dyDescent="0.25">
      <c r="A1318" t="s">
        <v>12</v>
      </c>
      <c r="B1318" t="s">
        <v>13</v>
      </c>
      <c r="C1318" t="s">
        <v>3455</v>
      </c>
      <c r="D1318" t="str">
        <f>LEFT(Arancel_MFN_NO[[#This Row],[Codigo NO]],6)</f>
        <v>170113</v>
      </c>
      <c r="E1318" t="s">
        <v>3456</v>
      </c>
      <c r="F1318">
        <v>2016</v>
      </c>
      <c r="G1318" t="s">
        <v>16</v>
      </c>
      <c r="H1318" t="s">
        <v>17</v>
      </c>
      <c r="I1318" t="s">
        <v>3447</v>
      </c>
      <c r="J1318" t="s">
        <v>3448</v>
      </c>
      <c r="K1318" t="s">
        <v>3457</v>
      </c>
      <c r="L1318">
        <v>12.286</v>
      </c>
    </row>
    <row r="1319" spans="1:12" x14ac:dyDescent="0.25">
      <c r="A1319" t="s">
        <v>12</v>
      </c>
      <c r="B1319" t="s">
        <v>13</v>
      </c>
      <c r="C1319" t="s">
        <v>3458</v>
      </c>
      <c r="D1319" t="str">
        <f>LEFT(Arancel_MFN_NO[[#This Row],[Codigo NO]],6)</f>
        <v>170113</v>
      </c>
      <c r="E1319" t="s">
        <v>3459</v>
      </c>
      <c r="F1319">
        <v>2016</v>
      </c>
      <c r="G1319" t="s">
        <v>16</v>
      </c>
      <c r="H1319" t="s">
        <v>17</v>
      </c>
      <c r="I1319" t="s">
        <v>39</v>
      </c>
      <c r="J1319" t="s">
        <v>39</v>
      </c>
      <c r="K1319" t="s">
        <v>39</v>
      </c>
      <c r="L1319">
        <v>0</v>
      </c>
    </row>
    <row r="1320" spans="1:12" x14ac:dyDescent="0.25">
      <c r="A1320" t="s">
        <v>12</v>
      </c>
      <c r="B1320" t="s">
        <v>13</v>
      </c>
      <c r="C1320" t="s">
        <v>3460</v>
      </c>
      <c r="D1320" t="str">
        <f>LEFT(Arancel_MFN_NO[[#This Row],[Codigo NO]],6)</f>
        <v>170114</v>
      </c>
      <c r="E1320" t="s">
        <v>3461</v>
      </c>
      <c r="F1320">
        <v>2016</v>
      </c>
      <c r="G1320" t="s">
        <v>16</v>
      </c>
      <c r="H1320" t="s">
        <v>17</v>
      </c>
      <c r="I1320" t="s">
        <v>3447</v>
      </c>
      <c r="J1320" t="s">
        <v>3448</v>
      </c>
      <c r="K1320" t="s">
        <v>3462</v>
      </c>
      <c r="L1320">
        <v>19.396000000000001</v>
      </c>
    </row>
    <row r="1321" spans="1:12" x14ac:dyDescent="0.25">
      <c r="A1321" t="s">
        <v>12</v>
      </c>
      <c r="B1321" t="s">
        <v>13</v>
      </c>
      <c r="C1321" t="s">
        <v>3463</v>
      </c>
      <c r="D1321" t="str">
        <f>LEFT(Arancel_MFN_NO[[#This Row],[Codigo NO]],6)</f>
        <v>170114</v>
      </c>
      <c r="E1321" t="s">
        <v>3464</v>
      </c>
      <c r="F1321">
        <v>2016</v>
      </c>
      <c r="G1321" t="s">
        <v>16</v>
      </c>
      <c r="H1321" t="s">
        <v>17</v>
      </c>
      <c r="I1321" t="s">
        <v>39</v>
      </c>
      <c r="J1321" t="s">
        <v>39</v>
      </c>
      <c r="K1321" t="s">
        <v>39</v>
      </c>
      <c r="L1321">
        <v>0</v>
      </c>
    </row>
    <row r="1322" spans="1:12" x14ac:dyDescent="0.25">
      <c r="A1322" t="s">
        <v>12</v>
      </c>
      <c r="B1322" t="s">
        <v>13</v>
      </c>
      <c r="C1322" t="s">
        <v>3465</v>
      </c>
      <c r="D1322" t="str">
        <f>LEFT(Arancel_MFN_NO[[#This Row],[Codigo NO]],6)</f>
        <v>170191</v>
      </c>
      <c r="E1322" t="s">
        <v>3466</v>
      </c>
      <c r="F1322">
        <v>2016</v>
      </c>
      <c r="G1322" t="s">
        <v>16</v>
      </c>
      <c r="H1322" t="s">
        <v>17</v>
      </c>
      <c r="I1322" t="s">
        <v>3447</v>
      </c>
      <c r="J1322" t="s">
        <v>3448</v>
      </c>
      <c r="K1322" t="s">
        <v>3467</v>
      </c>
      <c r="L1322">
        <v>5.859</v>
      </c>
    </row>
    <row r="1323" spans="1:12" x14ac:dyDescent="0.25">
      <c r="A1323" t="s">
        <v>12</v>
      </c>
      <c r="B1323" t="s">
        <v>13</v>
      </c>
      <c r="C1323" t="s">
        <v>3468</v>
      </c>
      <c r="D1323" t="str">
        <f>LEFT(Arancel_MFN_NO[[#This Row],[Codigo NO]],6)</f>
        <v>170199</v>
      </c>
      <c r="E1323" t="s">
        <v>3469</v>
      </c>
      <c r="F1323">
        <v>2016</v>
      </c>
      <c r="G1323" t="s">
        <v>16</v>
      </c>
      <c r="H1323" t="s">
        <v>17</v>
      </c>
      <c r="I1323" t="s">
        <v>39</v>
      </c>
      <c r="J1323" t="s">
        <v>39</v>
      </c>
      <c r="K1323" t="s">
        <v>39</v>
      </c>
      <c r="L1323">
        <v>0</v>
      </c>
    </row>
    <row r="1324" spans="1:12" x14ac:dyDescent="0.25">
      <c r="A1324" t="s">
        <v>12</v>
      </c>
      <c r="B1324" t="s">
        <v>13</v>
      </c>
      <c r="C1324" t="s">
        <v>3470</v>
      </c>
      <c r="D1324" t="str">
        <f>LEFT(Arancel_MFN_NO[[#This Row],[Codigo NO]],6)</f>
        <v>170199</v>
      </c>
      <c r="E1324" t="s">
        <v>3471</v>
      </c>
      <c r="F1324">
        <v>2016</v>
      </c>
      <c r="G1324" t="s">
        <v>16</v>
      </c>
      <c r="H1324" t="s">
        <v>17</v>
      </c>
      <c r="I1324" t="s">
        <v>39</v>
      </c>
      <c r="J1324" t="s">
        <v>39</v>
      </c>
      <c r="K1324" t="s">
        <v>39</v>
      </c>
      <c r="L1324">
        <v>0</v>
      </c>
    </row>
    <row r="1325" spans="1:12" x14ac:dyDescent="0.25">
      <c r="A1325" t="s">
        <v>12</v>
      </c>
      <c r="B1325" t="s">
        <v>13</v>
      </c>
      <c r="C1325" t="s">
        <v>3472</v>
      </c>
      <c r="D1325" t="str">
        <f>LEFT(Arancel_MFN_NO[[#This Row],[Codigo NO]],6)</f>
        <v>170199</v>
      </c>
      <c r="E1325" t="s">
        <v>3473</v>
      </c>
      <c r="F1325">
        <v>2016</v>
      </c>
      <c r="G1325" t="s">
        <v>16</v>
      </c>
      <c r="H1325" t="s">
        <v>17</v>
      </c>
      <c r="I1325" t="s">
        <v>39</v>
      </c>
      <c r="J1325" t="s">
        <v>39</v>
      </c>
      <c r="K1325" t="s">
        <v>39</v>
      </c>
      <c r="L1325">
        <v>0</v>
      </c>
    </row>
    <row r="1326" spans="1:12" x14ac:dyDescent="0.25">
      <c r="A1326" t="s">
        <v>12</v>
      </c>
      <c r="B1326" t="s">
        <v>13</v>
      </c>
      <c r="C1326" t="s">
        <v>3474</v>
      </c>
      <c r="D1326" t="str">
        <f>LEFT(Arancel_MFN_NO[[#This Row],[Codigo NO]],6)</f>
        <v>170211</v>
      </c>
      <c r="E1326" t="s">
        <v>3475</v>
      </c>
      <c r="F1326">
        <v>2016</v>
      </c>
      <c r="G1326" t="s">
        <v>16</v>
      </c>
      <c r="H1326" t="s">
        <v>17</v>
      </c>
      <c r="I1326" t="s">
        <v>3447</v>
      </c>
      <c r="J1326" t="s">
        <v>3448</v>
      </c>
      <c r="K1326" t="s">
        <v>3476</v>
      </c>
      <c r="L1326">
        <v>7.4880000000000004</v>
      </c>
    </row>
    <row r="1327" spans="1:12" x14ac:dyDescent="0.25">
      <c r="A1327" t="s">
        <v>12</v>
      </c>
      <c r="B1327" t="s">
        <v>13</v>
      </c>
      <c r="C1327" t="s">
        <v>3477</v>
      </c>
      <c r="D1327" t="str">
        <f>LEFT(Arancel_MFN_NO[[#This Row],[Codigo NO]],6)</f>
        <v>170191</v>
      </c>
      <c r="E1327" t="s">
        <v>3478</v>
      </c>
      <c r="F1327">
        <v>2016</v>
      </c>
      <c r="G1327" t="s">
        <v>16</v>
      </c>
      <c r="H1327" t="s">
        <v>17</v>
      </c>
      <c r="I1327" t="s">
        <v>39</v>
      </c>
      <c r="J1327" t="s">
        <v>39</v>
      </c>
      <c r="K1327" t="s">
        <v>39</v>
      </c>
      <c r="L1327">
        <v>0</v>
      </c>
    </row>
    <row r="1328" spans="1:12" x14ac:dyDescent="0.25">
      <c r="A1328" t="s">
        <v>12</v>
      </c>
      <c r="B1328" t="s">
        <v>13</v>
      </c>
      <c r="C1328" t="s">
        <v>3479</v>
      </c>
      <c r="D1328" t="str">
        <f>LEFT(Arancel_MFN_NO[[#This Row],[Codigo NO]],6)</f>
        <v>170199</v>
      </c>
      <c r="E1328" t="s">
        <v>3480</v>
      </c>
      <c r="F1328">
        <v>2016</v>
      </c>
      <c r="G1328" t="s">
        <v>16</v>
      </c>
      <c r="H1328" t="s">
        <v>17</v>
      </c>
      <c r="I1328" t="s">
        <v>3447</v>
      </c>
      <c r="J1328" t="s">
        <v>3448</v>
      </c>
      <c r="K1328" t="s">
        <v>3481</v>
      </c>
      <c r="L1328">
        <v>22.954000000000001</v>
      </c>
    </row>
    <row r="1329" spans="1:12" x14ac:dyDescent="0.25">
      <c r="A1329" t="s">
        <v>12</v>
      </c>
      <c r="B1329" t="s">
        <v>13</v>
      </c>
      <c r="C1329" t="s">
        <v>3482</v>
      </c>
      <c r="D1329" t="str">
        <f>LEFT(Arancel_MFN_NO[[#This Row],[Codigo NO]],6)</f>
        <v>170211</v>
      </c>
      <c r="E1329" t="s">
        <v>3483</v>
      </c>
      <c r="F1329">
        <v>2016</v>
      </c>
      <c r="G1329" t="s">
        <v>16</v>
      </c>
      <c r="H1329" t="s">
        <v>17</v>
      </c>
      <c r="I1329" t="s">
        <v>39</v>
      </c>
      <c r="J1329" t="s">
        <v>39</v>
      </c>
      <c r="K1329" t="s">
        <v>39</v>
      </c>
      <c r="L1329">
        <v>0</v>
      </c>
    </row>
    <row r="1330" spans="1:12" x14ac:dyDescent="0.25">
      <c r="A1330" t="s">
        <v>12</v>
      </c>
      <c r="B1330" t="s">
        <v>13</v>
      </c>
      <c r="C1330" t="s">
        <v>3484</v>
      </c>
      <c r="D1330" t="str">
        <f>LEFT(Arancel_MFN_NO[[#This Row],[Codigo NO]],6)</f>
        <v>170219</v>
      </c>
      <c r="E1330" t="s">
        <v>3485</v>
      </c>
      <c r="F1330">
        <v>2016</v>
      </c>
      <c r="G1330" t="s">
        <v>16</v>
      </c>
      <c r="H1330" t="s">
        <v>17</v>
      </c>
      <c r="I1330" t="s">
        <v>3447</v>
      </c>
      <c r="J1330" t="s">
        <v>3448</v>
      </c>
      <c r="K1330" t="s">
        <v>3486</v>
      </c>
      <c r="L1330">
        <v>7.4850000000000003</v>
      </c>
    </row>
    <row r="1331" spans="1:12" x14ac:dyDescent="0.25">
      <c r="A1331" t="s">
        <v>12</v>
      </c>
      <c r="B1331" t="s">
        <v>13</v>
      </c>
      <c r="C1331" t="s">
        <v>3487</v>
      </c>
      <c r="D1331" t="str">
        <f>LEFT(Arancel_MFN_NO[[#This Row],[Codigo NO]],6)</f>
        <v>170219</v>
      </c>
      <c r="E1331" t="s">
        <v>3488</v>
      </c>
      <c r="F1331">
        <v>2016</v>
      </c>
      <c r="G1331" t="s">
        <v>16</v>
      </c>
      <c r="H1331" t="s">
        <v>17</v>
      </c>
      <c r="I1331" t="s">
        <v>39</v>
      </c>
      <c r="J1331" t="s">
        <v>39</v>
      </c>
      <c r="K1331" t="s">
        <v>39</v>
      </c>
      <c r="L1331">
        <v>0</v>
      </c>
    </row>
    <row r="1332" spans="1:12" x14ac:dyDescent="0.25">
      <c r="A1332" t="s">
        <v>12</v>
      </c>
      <c r="B1332" t="s">
        <v>13</v>
      </c>
      <c r="C1332" t="s">
        <v>3489</v>
      </c>
      <c r="D1332" t="str">
        <f>LEFT(Arancel_MFN_NO[[#This Row],[Codigo NO]],6)</f>
        <v>170220</v>
      </c>
      <c r="E1332" t="s">
        <v>3490</v>
      </c>
      <c r="F1332">
        <v>2016</v>
      </c>
      <c r="G1332" t="s">
        <v>16</v>
      </c>
      <c r="H1332" t="s">
        <v>17</v>
      </c>
      <c r="I1332" t="s">
        <v>3447</v>
      </c>
      <c r="J1332" t="s">
        <v>3448</v>
      </c>
      <c r="K1332" t="s">
        <v>3491</v>
      </c>
      <c r="L1332">
        <v>1.7260000000000002</v>
      </c>
    </row>
    <row r="1333" spans="1:12" x14ac:dyDescent="0.25">
      <c r="A1333" t="s">
        <v>12</v>
      </c>
      <c r="B1333" t="s">
        <v>13</v>
      </c>
      <c r="C1333" t="s">
        <v>3492</v>
      </c>
      <c r="D1333" t="str">
        <f>LEFT(Arancel_MFN_NO[[#This Row],[Codigo NO]],6)</f>
        <v>170220</v>
      </c>
      <c r="E1333" t="s">
        <v>3493</v>
      </c>
      <c r="F1333">
        <v>2016</v>
      </c>
      <c r="G1333" t="s">
        <v>16</v>
      </c>
      <c r="H1333" t="s">
        <v>17</v>
      </c>
      <c r="I1333" t="s">
        <v>39</v>
      </c>
      <c r="J1333" t="s">
        <v>39</v>
      </c>
      <c r="K1333" t="s">
        <v>39</v>
      </c>
      <c r="L1333">
        <v>0</v>
      </c>
    </row>
    <row r="1334" spans="1:12" x14ac:dyDescent="0.25">
      <c r="A1334" t="s">
        <v>12</v>
      </c>
      <c r="B1334" t="s">
        <v>13</v>
      </c>
      <c r="C1334" t="s">
        <v>3494</v>
      </c>
      <c r="D1334" t="str">
        <f>LEFT(Arancel_MFN_NO[[#This Row],[Codigo NO]],6)</f>
        <v>200969</v>
      </c>
      <c r="E1334" t="s">
        <v>3495</v>
      </c>
      <c r="F1334">
        <v>2016</v>
      </c>
      <c r="G1334" t="s">
        <v>16</v>
      </c>
      <c r="H1334" t="s">
        <v>17</v>
      </c>
      <c r="I1334" t="s">
        <v>39</v>
      </c>
      <c r="J1334" t="s">
        <v>39</v>
      </c>
      <c r="K1334" t="s">
        <v>39</v>
      </c>
      <c r="L1334">
        <v>0</v>
      </c>
    </row>
    <row r="1335" spans="1:12" x14ac:dyDescent="0.25">
      <c r="A1335" t="s">
        <v>12</v>
      </c>
      <c r="B1335" t="s">
        <v>13</v>
      </c>
      <c r="C1335" t="s">
        <v>3496</v>
      </c>
      <c r="D1335" t="str">
        <f>LEFT(Arancel_MFN_NO[[#This Row],[Codigo NO]],6)</f>
        <v>200971</v>
      </c>
      <c r="E1335" t="s">
        <v>3497</v>
      </c>
      <c r="F1335">
        <v>2016</v>
      </c>
      <c r="G1335" t="s">
        <v>16</v>
      </c>
      <c r="H1335" t="s">
        <v>17</v>
      </c>
      <c r="I1335" t="s">
        <v>3498</v>
      </c>
      <c r="J1335" t="s">
        <v>3499</v>
      </c>
      <c r="K1335" t="s">
        <v>3500</v>
      </c>
      <c r="L1335">
        <v>379.012</v>
      </c>
    </row>
    <row r="1336" spans="1:12" x14ac:dyDescent="0.25">
      <c r="A1336" t="s">
        <v>12</v>
      </c>
      <c r="B1336" t="s">
        <v>13</v>
      </c>
      <c r="C1336" t="s">
        <v>3501</v>
      </c>
      <c r="D1336" t="str">
        <f>LEFT(Arancel_MFN_NO[[#This Row],[Codigo NO]],6)</f>
        <v>170230</v>
      </c>
      <c r="E1336" t="s">
        <v>3502</v>
      </c>
      <c r="F1336">
        <v>2016</v>
      </c>
      <c r="G1336" t="s">
        <v>16</v>
      </c>
      <c r="H1336" t="s">
        <v>17</v>
      </c>
      <c r="I1336" t="s">
        <v>3503</v>
      </c>
      <c r="J1336" t="s">
        <v>3504</v>
      </c>
      <c r="K1336" t="s">
        <v>3505</v>
      </c>
      <c r="L1336">
        <v>56.233999999999995</v>
      </c>
    </row>
    <row r="1337" spans="1:12" x14ac:dyDescent="0.25">
      <c r="A1337" t="s">
        <v>12</v>
      </c>
      <c r="B1337" t="s">
        <v>13</v>
      </c>
      <c r="C1337" t="s">
        <v>3506</v>
      </c>
      <c r="D1337" t="str">
        <f>LEFT(Arancel_MFN_NO[[#This Row],[Codigo NO]],6)</f>
        <v>170240</v>
      </c>
      <c r="E1337" t="s">
        <v>3507</v>
      </c>
      <c r="F1337">
        <v>2016</v>
      </c>
      <c r="G1337" t="s">
        <v>16</v>
      </c>
      <c r="H1337" t="s">
        <v>17</v>
      </c>
      <c r="I1337" t="s">
        <v>3503</v>
      </c>
      <c r="J1337" t="s">
        <v>3504</v>
      </c>
      <c r="K1337" t="s">
        <v>3508</v>
      </c>
      <c r="L1337">
        <v>9.5150000000000006</v>
      </c>
    </row>
    <row r="1338" spans="1:12" x14ac:dyDescent="0.25">
      <c r="A1338" t="s">
        <v>12</v>
      </c>
      <c r="B1338" t="s">
        <v>13</v>
      </c>
      <c r="C1338" t="s">
        <v>3509</v>
      </c>
      <c r="D1338" t="str">
        <f>LEFT(Arancel_MFN_NO[[#This Row],[Codigo NO]],6)</f>
        <v>170250</v>
      </c>
      <c r="E1338" t="s">
        <v>3510</v>
      </c>
      <c r="F1338">
        <v>2016</v>
      </c>
      <c r="G1338" t="s">
        <v>16</v>
      </c>
      <c r="H1338" t="s">
        <v>17</v>
      </c>
      <c r="I1338" t="s">
        <v>3447</v>
      </c>
      <c r="J1338" t="s">
        <v>3448</v>
      </c>
      <c r="K1338" t="s">
        <v>3511</v>
      </c>
      <c r="L1338">
        <v>11.752000000000001</v>
      </c>
    </row>
    <row r="1339" spans="1:12" x14ac:dyDescent="0.25">
      <c r="A1339" t="s">
        <v>12</v>
      </c>
      <c r="B1339" t="s">
        <v>13</v>
      </c>
      <c r="C1339" t="s">
        <v>3512</v>
      </c>
      <c r="D1339" t="str">
        <f>LEFT(Arancel_MFN_NO[[#This Row],[Codigo NO]],6)</f>
        <v>170250</v>
      </c>
      <c r="E1339" t="s">
        <v>3513</v>
      </c>
      <c r="F1339">
        <v>2016</v>
      </c>
      <c r="G1339" t="s">
        <v>16</v>
      </c>
      <c r="H1339" t="s">
        <v>17</v>
      </c>
      <c r="I1339" t="s">
        <v>39</v>
      </c>
      <c r="J1339" t="s">
        <v>39</v>
      </c>
      <c r="K1339" t="s">
        <v>39</v>
      </c>
      <c r="L1339">
        <v>0</v>
      </c>
    </row>
    <row r="1340" spans="1:12" x14ac:dyDescent="0.25">
      <c r="A1340" t="s">
        <v>12</v>
      </c>
      <c r="B1340" t="s">
        <v>13</v>
      </c>
      <c r="C1340" t="s">
        <v>3514</v>
      </c>
      <c r="D1340" t="str">
        <f>LEFT(Arancel_MFN_NO[[#This Row],[Codigo NO]],6)</f>
        <v>170260</v>
      </c>
      <c r="E1340" t="s">
        <v>3515</v>
      </c>
      <c r="F1340">
        <v>2016</v>
      </c>
      <c r="G1340" t="s">
        <v>16</v>
      </c>
      <c r="H1340" t="s">
        <v>17</v>
      </c>
      <c r="I1340" t="s">
        <v>3447</v>
      </c>
      <c r="J1340" t="s">
        <v>3448</v>
      </c>
      <c r="K1340" t="s">
        <v>3516</v>
      </c>
      <c r="L1340">
        <v>14.027000000000001</v>
      </c>
    </row>
    <row r="1341" spans="1:12" x14ac:dyDescent="0.25">
      <c r="A1341" t="s">
        <v>12</v>
      </c>
      <c r="B1341" t="s">
        <v>13</v>
      </c>
      <c r="C1341" t="s">
        <v>3517</v>
      </c>
      <c r="D1341" t="str">
        <f>LEFT(Arancel_MFN_NO[[#This Row],[Codigo NO]],6)</f>
        <v>170260</v>
      </c>
      <c r="E1341" t="s">
        <v>3518</v>
      </c>
      <c r="F1341">
        <v>2016</v>
      </c>
      <c r="G1341" t="s">
        <v>16</v>
      </c>
      <c r="H1341" t="s">
        <v>17</v>
      </c>
      <c r="I1341" t="s">
        <v>39</v>
      </c>
      <c r="J1341" t="s">
        <v>39</v>
      </c>
      <c r="K1341" t="s">
        <v>39</v>
      </c>
      <c r="L1341">
        <v>0</v>
      </c>
    </row>
    <row r="1342" spans="1:12" x14ac:dyDescent="0.25">
      <c r="A1342" t="s">
        <v>12</v>
      </c>
      <c r="B1342" t="s">
        <v>13</v>
      </c>
      <c r="C1342" t="s">
        <v>3519</v>
      </c>
      <c r="D1342" t="str">
        <f>LEFT(Arancel_MFN_NO[[#This Row],[Codigo NO]],6)</f>
        <v>170290</v>
      </c>
      <c r="E1342" t="s">
        <v>3520</v>
      </c>
      <c r="F1342">
        <v>2016</v>
      </c>
      <c r="G1342" t="s">
        <v>16</v>
      </c>
      <c r="H1342" t="s">
        <v>17</v>
      </c>
      <c r="I1342" t="s">
        <v>3521</v>
      </c>
      <c r="J1342" t="s">
        <v>3522</v>
      </c>
      <c r="K1342" t="s">
        <v>3523</v>
      </c>
      <c r="L1342">
        <v>12.584000000000001</v>
      </c>
    </row>
    <row r="1343" spans="1:12" x14ac:dyDescent="0.25">
      <c r="A1343" t="s">
        <v>12</v>
      </c>
      <c r="B1343" t="s">
        <v>13</v>
      </c>
      <c r="C1343" t="s">
        <v>3524</v>
      </c>
      <c r="D1343" t="str">
        <f>LEFT(Arancel_MFN_NO[[#This Row],[Codigo NO]],6)</f>
        <v>170290</v>
      </c>
      <c r="E1343" t="s">
        <v>3525</v>
      </c>
      <c r="F1343">
        <v>2016</v>
      </c>
      <c r="G1343" t="s">
        <v>16</v>
      </c>
      <c r="H1343" t="s">
        <v>17</v>
      </c>
      <c r="I1343" t="s">
        <v>3447</v>
      </c>
      <c r="J1343" t="s">
        <v>3448</v>
      </c>
      <c r="K1343" t="s">
        <v>3526</v>
      </c>
      <c r="L1343">
        <v>10.562000000000001</v>
      </c>
    </row>
    <row r="1344" spans="1:12" x14ac:dyDescent="0.25">
      <c r="A1344" t="s">
        <v>12</v>
      </c>
      <c r="B1344" t="s">
        <v>13</v>
      </c>
      <c r="C1344" t="s">
        <v>3527</v>
      </c>
      <c r="D1344" t="str">
        <f>LEFT(Arancel_MFN_NO[[#This Row],[Codigo NO]],6)</f>
        <v>170290</v>
      </c>
      <c r="E1344" t="s">
        <v>3528</v>
      </c>
      <c r="F1344">
        <v>2016</v>
      </c>
      <c r="G1344" t="s">
        <v>16</v>
      </c>
      <c r="H1344" t="s">
        <v>17</v>
      </c>
      <c r="I1344" t="s">
        <v>3447</v>
      </c>
      <c r="J1344" t="s">
        <v>3448</v>
      </c>
      <c r="K1344" t="s">
        <v>3526</v>
      </c>
      <c r="L1344">
        <v>10.562000000000001</v>
      </c>
    </row>
    <row r="1345" spans="1:12" x14ac:dyDescent="0.25">
      <c r="A1345" t="s">
        <v>12</v>
      </c>
      <c r="B1345" t="s">
        <v>13</v>
      </c>
      <c r="C1345" t="s">
        <v>3529</v>
      </c>
      <c r="D1345" t="str">
        <f>LEFT(Arancel_MFN_NO[[#This Row],[Codigo NO]],6)</f>
        <v>170290</v>
      </c>
      <c r="E1345" t="s">
        <v>3530</v>
      </c>
      <c r="F1345">
        <v>2016</v>
      </c>
      <c r="G1345" t="s">
        <v>16</v>
      </c>
      <c r="H1345" t="s">
        <v>17</v>
      </c>
      <c r="I1345" t="s">
        <v>3531</v>
      </c>
      <c r="J1345" t="s">
        <v>3532</v>
      </c>
      <c r="K1345" t="s">
        <v>3533</v>
      </c>
      <c r="L1345">
        <v>3.6189999999999998</v>
      </c>
    </row>
    <row r="1346" spans="1:12" x14ac:dyDescent="0.25">
      <c r="A1346" t="s">
        <v>12</v>
      </c>
      <c r="B1346" t="s">
        <v>13</v>
      </c>
      <c r="C1346" t="s">
        <v>3534</v>
      </c>
      <c r="D1346" t="str">
        <f>LEFT(Arancel_MFN_NO[[#This Row],[Codigo NO]],6)</f>
        <v>170290</v>
      </c>
      <c r="E1346" t="s">
        <v>3535</v>
      </c>
      <c r="F1346">
        <v>2016</v>
      </c>
      <c r="G1346" t="s">
        <v>16</v>
      </c>
      <c r="H1346" t="s">
        <v>17</v>
      </c>
      <c r="I1346" t="s">
        <v>39</v>
      </c>
      <c r="J1346" t="s">
        <v>39</v>
      </c>
      <c r="K1346" t="s">
        <v>39</v>
      </c>
      <c r="L1346">
        <v>0</v>
      </c>
    </row>
    <row r="1347" spans="1:12" x14ac:dyDescent="0.25">
      <c r="A1347" t="s">
        <v>12</v>
      </c>
      <c r="B1347" t="s">
        <v>13</v>
      </c>
      <c r="C1347" t="s">
        <v>3536</v>
      </c>
      <c r="D1347" t="str">
        <f>LEFT(Arancel_MFN_NO[[#This Row],[Codigo NO]],6)</f>
        <v>170310</v>
      </c>
      <c r="E1347" t="s">
        <v>3537</v>
      </c>
      <c r="F1347">
        <v>2016</v>
      </c>
      <c r="G1347" t="s">
        <v>16</v>
      </c>
      <c r="H1347" t="s">
        <v>17</v>
      </c>
      <c r="I1347" t="s">
        <v>3538</v>
      </c>
      <c r="J1347" t="s">
        <v>3539</v>
      </c>
      <c r="K1347" t="s">
        <v>3540</v>
      </c>
      <c r="L1347">
        <v>76.805000000000007</v>
      </c>
    </row>
    <row r="1348" spans="1:12" x14ac:dyDescent="0.25">
      <c r="A1348" t="s">
        <v>12</v>
      </c>
      <c r="B1348" t="s">
        <v>13</v>
      </c>
      <c r="C1348" t="s">
        <v>3541</v>
      </c>
      <c r="D1348" t="str">
        <f>LEFT(Arancel_MFN_NO[[#This Row],[Codigo NO]],6)</f>
        <v>170310</v>
      </c>
      <c r="E1348" t="s">
        <v>3542</v>
      </c>
      <c r="F1348">
        <v>2016</v>
      </c>
      <c r="G1348" t="s">
        <v>16</v>
      </c>
      <c r="H1348" t="s">
        <v>17</v>
      </c>
      <c r="I1348" t="s">
        <v>39</v>
      </c>
      <c r="J1348" t="s">
        <v>39</v>
      </c>
      <c r="K1348" t="s">
        <v>39</v>
      </c>
      <c r="L1348">
        <v>0</v>
      </c>
    </row>
    <row r="1349" spans="1:12" x14ac:dyDescent="0.25">
      <c r="A1349" t="s">
        <v>12</v>
      </c>
      <c r="B1349" t="s">
        <v>13</v>
      </c>
      <c r="C1349" t="s">
        <v>3543</v>
      </c>
      <c r="D1349" t="str">
        <f>LEFT(Arancel_MFN_NO[[#This Row],[Codigo NO]],6)</f>
        <v>170390</v>
      </c>
      <c r="E1349" t="s">
        <v>3544</v>
      </c>
      <c r="F1349">
        <v>2016</v>
      </c>
      <c r="G1349" t="s">
        <v>16</v>
      </c>
      <c r="H1349" t="s">
        <v>17</v>
      </c>
      <c r="I1349" t="s">
        <v>3538</v>
      </c>
      <c r="J1349" t="s">
        <v>3539</v>
      </c>
      <c r="K1349" t="s">
        <v>3545</v>
      </c>
      <c r="L1349">
        <v>67.899000000000001</v>
      </c>
    </row>
    <row r="1350" spans="1:12" x14ac:dyDescent="0.25">
      <c r="A1350" t="s">
        <v>12</v>
      </c>
      <c r="B1350" t="s">
        <v>13</v>
      </c>
      <c r="C1350" t="s">
        <v>3546</v>
      </c>
      <c r="D1350" t="str">
        <f>LEFT(Arancel_MFN_NO[[#This Row],[Codigo NO]],6)</f>
        <v>170390</v>
      </c>
      <c r="E1350" t="s">
        <v>3547</v>
      </c>
      <c r="F1350">
        <v>2016</v>
      </c>
      <c r="G1350" t="s">
        <v>16</v>
      </c>
      <c r="H1350" t="s">
        <v>17</v>
      </c>
      <c r="I1350" t="s">
        <v>39</v>
      </c>
      <c r="J1350" t="s">
        <v>39</v>
      </c>
      <c r="K1350" t="s">
        <v>39</v>
      </c>
      <c r="L1350">
        <v>0</v>
      </c>
    </row>
    <row r="1351" spans="1:12" x14ac:dyDescent="0.25">
      <c r="A1351" t="s">
        <v>12</v>
      </c>
      <c r="B1351" t="s">
        <v>13</v>
      </c>
      <c r="C1351" t="s">
        <v>3548</v>
      </c>
      <c r="D1351" t="str">
        <f>LEFT(Arancel_MFN_NO[[#This Row],[Codigo NO]],6)</f>
        <v>170410</v>
      </c>
      <c r="E1351" t="s">
        <v>3549</v>
      </c>
      <c r="F1351">
        <v>2016</v>
      </c>
      <c r="G1351" t="s">
        <v>16</v>
      </c>
      <c r="H1351" t="s">
        <v>17</v>
      </c>
      <c r="I1351" t="s">
        <v>3550</v>
      </c>
      <c r="J1351" t="s">
        <v>3551</v>
      </c>
      <c r="K1351" t="s">
        <v>3552</v>
      </c>
      <c r="L1351">
        <v>2.9910000000000001</v>
      </c>
    </row>
    <row r="1352" spans="1:12" x14ac:dyDescent="0.25">
      <c r="A1352" t="s">
        <v>12</v>
      </c>
      <c r="B1352" t="s">
        <v>13</v>
      </c>
      <c r="C1352" t="s">
        <v>3553</v>
      </c>
      <c r="D1352" t="str">
        <f>LEFT(Arancel_MFN_NO[[#This Row],[Codigo NO]],6)</f>
        <v>170490</v>
      </c>
      <c r="E1352" t="s">
        <v>3554</v>
      </c>
      <c r="F1352">
        <v>2016</v>
      </c>
      <c r="G1352" t="s">
        <v>16</v>
      </c>
      <c r="H1352" t="s">
        <v>17</v>
      </c>
      <c r="I1352" t="s">
        <v>3555</v>
      </c>
      <c r="J1352" t="s">
        <v>3556</v>
      </c>
      <c r="K1352" t="s">
        <v>3557</v>
      </c>
      <c r="L1352">
        <v>4.6070000000000002</v>
      </c>
    </row>
    <row r="1353" spans="1:12" x14ac:dyDescent="0.25">
      <c r="A1353" t="s">
        <v>12</v>
      </c>
      <c r="B1353" t="s">
        <v>13</v>
      </c>
      <c r="C1353" t="s">
        <v>3558</v>
      </c>
      <c r="D1353" t="str">
        <f>LEFT(Arancel_MFN_NO[[#This Row],[Codigo NO]],6)</f>
        <v>170490</v>
      </c>
      <c r="E1353" t="s">
        <v>3559</v>
      </c>
      <c r="F1353">
        <v>2016</v>
      </c>
      <c r="G1353" t="s">
        <v>16</v>
      </c>
      <c r="H1353" t="s">
        <v>17</v>
      </c>
      <c r="I1353" t="s">
        <v>3560</v>
      </c>
      <c r="J1353" t="s">
        <v>3561</v>
      </c>
      <c r="K1353" t="s">
        <v>3562</v>
      </c>
      <c r="L1353">
        <v>14.161999999999999</v>
      </c>
    </row>
    <row r="1354" spans="1:12" x14ac:dyDescent="0.25">
      <c r="A1354" t="s">
        <v>12</v>
      </c>
      <c r="B1354" t="s">
        <v>13</v>
      </c>
      <c r="C1354" t="s">
        <v>3563</v>
      </c>
      <c r="D1354" t="str">
        <f>LEFT(Arancel_MFN_NO[[#This Row],[Codigo NO]],6)</f>
        <v>170490</v>
      </c>
      <c r="E1354" t="s">
        <v>3564</v>
      </c>
      <c r="F1354">
        <v>2016</v>
      </c>
      <c r="G1354" t="s">
        <v>16</v>
      </c>
      <c r="H1354" t="s">
        <v>17</v>
      </c>
      <c r="I1354" t="s">
        <v>3560</v>
      </c>
      <c r="J1354" t="s">
        <v>3561</v>
      </c>
      <c r="K1354" t="s">
        <v>3565</v>
      </c>
      <c r="L1354">
        <v>9.1669999999999998</v>
      </c>
    </row>
    <row r="1355" spans="1:12" x14ac:dyDescent="0.25">
      <c r="A1355" t="s">
        <v>12</v>
      </c>
      <c r="B1355" t="s">
        <v>13</v>
      </c>
      <c r="C1355" t="s">
        <v>3566</v>
      </c>
      <c r="D1355" t="str">
        <f>LEFT(Arancel_MFN_NO[[#This Row],[Codigo NO]],6)</f>
        <v>170490</v>
      </c>
      <c r="E1355" t="s">
        <v>3567</v>
      </c>
      <c r="F1355">
        <v>2016</v>
      </c>
      <c r="G1355" t="s">
        <v>16</v>
      </c>
      <c r="H1355" t="s">
        <v>17</v>
      </c>
      <c r="I1355" t="s">
        <v>3560</v>
      </c>
      <c r="J1355" t="s">
        <v>3561</v>
      </c>
      <c r="K1355" t="s">
        <v>3568</v>
      </c>
      <c r="L1355">
        <v>12.291</v>
      </c>
    </row>
    <row r="1356" spans="1:12" x14ac:dyDescent="0.25">
      <c r="A1356" t="s">
        <v>12</v>
      </c>
      <c r="B1356" t="s">
        <v>13</v>
      </c>
      <c r="C1356" t="s">
        <v>3569</v>
      </c>
      <c r="D1356" t="str">
        <f>LEFT(Arancel_MFN_NO[[#This Row],[Codigo NO]],6)</f>
        <v>180100</v>
      </c>
      <c r="E1356" t="s">
        <v>3570</v>
      </c>
      <c r="F1356">
        <v>2016</v>
      </c>
      <c r="G1356" t="s">
        <v>16</v>
      </c>
      <c r="H1356" t="s">
        <v>17</v>
      </c>
      <c r="I1356" t="s">
        <v>39</v>
      </c>
      <c r="J1356" t="s">
        <v>39</v>
      </c>
      <c r="K1356" t="s">
        <v>39</v>
      </c>
      <c r="L1356">
        <v>0</v>
      </c>
    </row>
    <row r="1357" spans="1:12" x14ac:dyDescent="0.25">
      <c r="A1357" t="s">
        <v>12</v>
      </c>
      <c r="B1357" t="s">
        <v>13</v>
      </c>
      <c r="C1357" t="s">
        <v>3571</v>
      </c>
      <c r="D1357" t="str">
        <f>LEFT(Arancel_MFN_NO[[#This Row],[Codigo NO]],6)</f>
        <v>180200</v>
      </c>
      <c r="E1357" t="s">
        <v>3572</v>
      </c>
      <c r="F1357">
        <v>2016</v>
      </c>
      <c r="G1357" t="s">
        <v>16</v>
      </c>
      <c r="H1357" t="s">
        <v>17</v>
      </c>
      <c r="I1357" t="s">
        <v>39</v>
      </c>
      <c r="J1357" t="s">
        <v>39</v>
      </c>
      <c r="K1357" t="s">
        <v>39</v>
      </c>
      <c r="L1357">
        <v>0</v>
      </c>
    </row>
    <row r="1358" spans="1:12" x14ac:dyDescent="0.25">
      <c r="A1358" t="s">
        <v>12</v>
      </c>
      <c r="B1358" t="s">
        <v>13</v>
      </c>
      <c r="C1358" t="s">
        <v>3573</v>
      </c>
      <c r="D1358" t="str">
        <f>LEFT(Arancel_MFN_NO[[#This Row],[Codigo NO]],6)</f>
        <v>180310</v>
      </c>
      <c r="E1358" t="s">
        <v>3574</v>
      </c>
      <c r="F1358">
        <v>2016</v>
      </c>
      <c r="G1358" t="s">
        <v>16</v>
      </c>
      <c r="H1358" t="s">
        <v>17</v>
      </c>
      <c r="I1358" t="s">
        <v>39</v>
      </c>
      <c r="J1358" t="s">
        <v>39</v>
      </c>
      <c r="K1358" t="s">
        <v>39</v>
      </c>
      <c r="L1358">
        <v>0</v>
      </c>
    </row>
    <row r="1359" spans="1:12" x14ac:dyDescent="0.25">
      <c r="A1359" t="s">
        <v>12</v>
      </c>
      <c r="B1359" t="s">
        <v>13</v>
      </c>
      <c r="C1359" t="s">
        <v>3575</v>
      </c>
      <c r="D1359" t="str">
        <f>LEFT(Arancel_MFN_NO[[#This Row],[Codigo NO]],6)</f>
        <v>180320</v>
      </c>
      <c r="E1359" t="s">
        <v>3576</v>
      </c>
      <c r="F1359">
        <v>2016</v>
      </c>
      <c r="G1359" t="s">
        <v>16</v>
      </c>
      <c r="H1359" t="s">
        <v>17</v>
      </c>
      <c r="I1359" t="s">
        <v>39</v>
      </c>
      <c r="J1359" t="s">
        <v>39</v>
      </c>
      <c r="K1359" t="s">
        <v>39</v>
      </c>
      <c r="L1359">
        <v>0</v>
      </c>
    </row>
    <row r="1360" spans="1:12" x14ac:dyDescent="0.25">
      <c r="A1360" t="s">
        <v>12</v>
      </c>
      <c r="B1360" t="s">
        <v>13</v>
      </c>
      <c r="C1360" t="s">
        <v>3577</v>
      </c>
      <c r="D1360" t="str">
        <f>LEFT(Arancel_MFN_NO[[#This Row],[Codigo NO]],6)</f>
        <v>180400</v>
      </c>
      <c r="E1360" t="s">
        <v>3578</v>
      </c>
      <c r="F1360">
        <v>2016</v>
      </c>
      <c r="G1360" t="s">
        <v>16</v>
      </c>
      <c r="H1360" t="s">
        <v>17</v>
      </c>
      <c r="I1360" t="s">
        <v>39</v>
      </c>
      <c r="J1360" t="s">
        <v>39</v>
      </c>
      <c r="K1360" t="s">
        <v>39</v>
      </c>
      <c r="L1360">
        <v>0</v>
      </c>
    </row>
    <row r="1361" spans="1:12" x14ac:dyDescent="0.25">
      <c r="A1361" t="s">
        <v>12</v>
      </c>
      <c r="B1361" t="s">
        <v>13</v>
      </c>
      <c r="C1361" t="s">
        <v>3579</v>
      </c>
      <c r="D1361" t="str">
        <f>LEFT(Arancel_MFN_NO[[#This Row],[Codigo NO]],6)</f>
        <v>180500</v>
      </c>
      <c r="E1361" t="s">
        <v>3580</v>
      </c>
      <c r="F1361">
        <v>2016</v>
      </c>
      <c r="G1361" t="s">
        <v>16</v>
      </c>
      <c r="H1361" t="s">
        <v>17</v>
      </c>
      <c r="I1361" t="s">
        <v>39</v>
      </c>
      <c r="J1361" t="s">
        <v>39</v>
      </c>
      <c r="K1361" t="s">
        <v>39</v>
      </c>
      <c r="L1361">
        <v>0</v>
      </c>
    </row>
    <row r="1362" spans="1:12" x14ac:dyDescent="0.25">
      <c r="A1362" t="s">
        <v>12</v>
      </c>
      <c r="B1362" t="s">
        <v>13</v>
      </c>
      <c r="C1362" t="s">
        <v>3581</v>
      </c>
      <c r="D1362" t="str">
        <f>LEFT(Arancel_MFN_NO[[#This Row],[Codigo NO]],6)</f>
        <v>180610</v>
      </c>
      <c r="E1362" t="s">
        <v>3582</v>
      </c>
      <c r="F1362">
        <v>2016</v>
      </c>
      <c r="G1362" t="s">
        <v>16</v>
      </c>
      <c r="H1362" t="s">
        <v>17</v>
      </c>
      <c r="I1362" t="s">
        <v>3583</v>
      </c>
      <c r="J1362" t="s">
        <v>3584</v>
      </c>
      <c r="K1362" t="s">
        <v>3585</v>
      </c>
      <c r="L1362">
        <v>4.4329999999999998</v>
      </c>
    </row>
    <row r="1363" spans="1:12" x14ac:dyDescent="0.25">
      <c r="A1363" t="s">
        <v>12</v>
      </c>
      <c r="B1363" t="s">
        <v>13</v>
      </c>
      <c r="C1363" t="s">
        <v>3586</v>
      </c>
      <c r="D1363" t="str">
        <f>LEFT(Arancel_MFN_NO[[#This Row],[Codigo NO]],6)</f>
        <v>180620</v>
      </c>
      <c r="E1363" t="s">
        <v>3587</v>
      </c>
      <c r="F1363">
        <v>2016</v>
      </c>
      <c r="G1363" t="s">
        <v>16</v>
      </c>
      <c r="H1363" t="s">
        <v>17</v>
      </c>
      <c r="I1363" t="s">
        <v>3588</v>
      </c>
      <c r="J1363" t="s">
        <v>3589</v>
      </c>
      <c r="K1363" t="s">
        <v>3590</v>
      </c>
      <c r="L1363">
        <v>16.481000000000002</v>
      </c>
    </row>
    <row r="1364" spans="1:12" x14ac:dyDescent="0.25">
      <c r="A1364" t="s">
        <v>12</v>
      </c>
      <c r="B1364" t="s">
        <v>13</v>
      </c>
      <c r="C1364" t="s">
        <v>3591</v>
      </c>
      <c r="D1364" t="str">
        <f>LEFT(Arancel_MFN_NO[[#This Row],[Codigo NO]],6)</f>
        <v>180620</v>
      </c>
      <c r="E1364" t="s">
        <v>3592</v>
      </c>
      <c r="F1364">
        <v>2016</v>
      </c>
      <c r="G1364" t="s">
        <v>16</v>
      </c>
      <c r="H1364" t="s">
        <v>17</v>
      </c>
      <c r="I1364" t="s">
        <v>3588</v>
      </c>
      <c r="J1364" t="s">
        <v>3589</v>
      </c>
      <c r="K1364" t="s">
        <v>3593</v>
      </c>
      <c r="L1364">
        <v>73.936999999999998</v>
      </c>
    </row>
    <row r="1365" spans="1:12" x14ac:dyDescent="0.25">
      <c r="A1365" t="s">
        <v>12</v>
      </c>
      <c r="B1365" t="s">
        <v>13</v>
      </c>
      <c r="C1365" t="s">
        <v>3594</v>
      </c>
      <c r="D1365" t="str">
        <f>LEFT(Arancel_MFN_NO[[#This Row],[Codigo NO]],6)</f>
        <v>180620</v>
      </c>
      <c r="E1365" t="s">
        <v>3595</v>
      </c>
      <c r="F1365">
        <v>2016</v>
      </c>
      <c r="G1365" t="s">
        <v>16</v>
      </c>
      <c r="H1365" t="s">
        <v>17</v>
      </c>
      <c r="I1365" t="s">
        <v>3588</v>
      </c>
      <c r="J1365" t="s">
        <v>3589</v>
      </c>
      <c r="K1365" t="s">
        <v>3596</v>
      </c>
      <c r="L1365">
        <v>55.247999999999998</v>
      </c>
    </row>
    <row r="1366" spans="1:12" x14ac:dyDescent="0.25">
      <c r="A1366" t="s">
        <v>12</v>
      </c>
      <c r="B1366" t="s">
        <v>13</v>
      </c>
      <c r="C1366" t="s">
        <v>3597</v>
      </c>
      <c r="D1366" t="str">
        <f>LEFT(Arancel_MFN_NO[[#This Row],[Codigo NO]],6)</f>
        <v>180631</v>
      </c>
      <c r="E1366" t="s">
        <v>3598</v>
      </c>
      <c r="F1366">
        <v>2016</v>
      </c>
      <c r="G1366" t="s">
        <v>16</v>
      </c>
      <c r="H1366" t="s">
        <v>17</v>
      </c>
      <c r="I1366" t="s">
        <v>3599</v>
      </c>
      <c r="J1366" t="s">
        <v>3600</v>
      </c>
      <c r="K1366" t="s">
        <v>3601</v>
      </c>
      <c r="L1366">
        <v>10.423</v>
      </c>
    </row>
    <row r="1367" spans="1:12" x14ac:dyDescent="0.25">
      <c r="A1367" t="s">
        <v>12</v>
      </c>
      <c r="B1367" t="s">
        <v>13</v>
      </c>
      <c r="C1367" t="s">
        <v>3602</v>
      </c>
      <c r="D1367" t="str">
        <f>LEFT(Arancel_MFN_NO[[#This Row],[Codigo NO]],6)</f>
        <v>170290</v>
      </c>
      <c r="E1367" t="s">
        <v>3603</v>
      </c>
      <c r="F1367">
        <v>2016</v>
      </c>
      <c r="G1367" t="s">
        <v>16</v>
      </c>
      <c r="H1367" t="s">
        <v>17</v>
      </c>
      <c r="I1367" t="s">
        <v>39</v>
      </c>
      <c r="J1367" t="s">
        <v>39</v>
      </c>
      <c r="K1367" t="s">
        <v>39</v>
      </c>
      <c r="L1367">
        <v>0</v>
      </c>
    </row>
    <row r="1368" spans="1:12" x14ac:dyDescent="0.25">
      <c r="A1368" t="s">
        <v>12</v>
      </c>
      <c r="B1368" t="s">
        <v>13</v>
      </c>
      <c r="C1368" t="s">
        <v>3604</v>
      </c>
      <c r="D1368" t="str">
        <f>LEFT(Arancel_MFN_NO[[#This Row],[Codigo NO]],6)</f>
        <v>180632</v>
      </c>
      <c r="E1368" t="s">
        <v>3605</v>
      </c>
      <c r="F1368">
        <v>2016</v>
      </c>
      <c r="G1368" t="s">
        <v>16</v>
      </c>
      <c r="H1368" t="s">
        <v>17</v>
      </c>
      <c r="I1368" t="s">
        <v>3599</v>
      </c>
      <c r="J1368" t="s">
        <v>3600</v>
      </c>
      <c r="K1368" t="s">
        <v>3606</v>
      </c>
      <c r="L1368">
        <v>10.168000000000001</v>
      </c>
    </row>
    <row r="1369" spans="1:12" x14ac:dyDescent="0.25">
      <c r="A1369" t="s">
        <v>12</v>
      </c>
      <c r="B1369" t="s">
        <v>13</v>
      </c>
      <c r="C1369" t="s">
        <v>3607</v>
      </c>
      <c r="D1369" t="str">
        <f>LEFT(Arancel_MFN_NO[[#This Row],[Codigo NO]],6)</f>
        <v>180690</v>
      </c>
      <c r="E1369" t="s">
        <v>3608</v>
      </c>
      <c r="F1369">
        <v>2016</v>
      </c>
      <c r="G1369" t="s">
        <v>16</v>
      </c>
      <c r="H1369" t="s">
        <v>17</v>
      </c>
      <c r="I1369" t="s">
        <v>3599</v>
      </c>
      <c r="J1369" t="s">
        <v>3600</v>
      </c>
      <c r="K1369" t="s">
        <v>3609</v>
      </c>
      <c r="L1369">
        <v>9.8759999999999994</v>
      </c>
    </row>
    <row r="1370" spans="1:12" x14ac:dyDescent="0.25">
      <c r="A1370" t="s">
        <v>12</v>
      </c>
      <c r="B1370" t="s">
        <v>13</v>
      </c>
      <c r="C1370" t="s">
        <v>3610</v>
      </c>
      <c r="D1370" t="str">
        <f>LEFT(Arancel_MFN_NO[[#This Row],[Codigo NO]],6)</f>
        <v>180690</v>
      </c>
      <c r="E1370" t="s">
        <v>3611</v>
      </c>
      <c r="F1370">
        <v>2016</v>
      </c>
      <c r="G1370" t="s">
        <v>16</v>
      </c>
      <c r="H1370" t="s">
        <v>17</v>
      </c>
      <c r="I1370" t="s">
        <v>3588</v>
      </c>
      <c r="J1370" t="s">
        <v>3589</v>
      </c>
      <c r="K1370" t="s">
        <v>3612</v>
      </c>
      <c r="L1370">
        <v>50.873999999999995</v>
      </c>
    </row>
    <row r="1371" spans="1:12" x14ac:dyDescent="0.25">
      <c r="A1371" t="s">
        <v>12</v>
      </c>
      <c r="B1371" t="s">
        <v>13</v>
      </c>
      <c r="C1371" t="s">
        <v>3613</v>
      </c>
      <c r="D1371" t="str">
        <f>LEFT(Arancel_MFN_NO[[#This Row],[Codigo NO]],6)</f>
        <v>180690</v>
      </c>
      <c r="E1371" t="s">
        <v>3614</v>
      </c>
      <c r="F1371">
        <v>2016</v>
      </c>
      <c r="G1371" t="s">
        <v>16</v>
      </c>
      <c r="H1371" t="s">
        <v>17</v>
      </c>
      <c r="I1371" t="s">
        <v>3588</v>
      </c>
      <c r="J1371" t="s">
        <v>3589</v>
      </c>
      <c r="K1371" t="s">
        <v>3612</v>
      </c>
      <c r="L1371">
        <v>50.873999999999995</v>
      </c>
    </row>
    <row r="1372" spans="1:12" x14ac:dyDescent="0.25">
      <c r="A1372" t="s">
        <v>12</v>
      </c>
      <c r="B1372" t="s">
        <v>13</v>
      </c>
      <c r="C1372" t="s">
        <v>3615</v>
      </c>
      <c r="D1372" t="str">
        <f>LEFT(Arancel_MFN_NO[[#This Row],[Codigo NO]],6)</f>
        <v>180690</v>
      </c>
      <c r="E1372" t="s">
        <v>3616</v>
      </c>
      <c r="F1372">
        <v>2016</v>
      </c>
      <c r="G1372" t="s">
        <v>16</v>
      </c>
      <c r="H1372" t="s">
        <v>17</v>
      </c>
      <c r="I1372" t="s">
        <v>3588</v>
      </c>
      <c r="J1372" t="s">
        <v>3589</v>
      </c>
      <c r="K1372" t="s">
        <v>3617</v>
      </c>
      <c r="L1372">
        <v>34.390999999999998</v>
      </c>
    </row>
    <row r="1373" spans="1:12" x14ac:dyDescent="0.25">
      <c r="A1373" t="s">
        <v>12</v>
      </c>
      <c r="B1373" t="s">
        <v>13</v>
      </c>
      <c r="C1373" t="s">
        <v>3618</v>
      </c>
      <c r="D1373" t="str">
        <f>LEFT(Arancel_MFN_NO[[#This Row],[Codigo NO]],6)</f>
        <v>190110</v>
      </c>
      <c r="E1373" t="s">
        <v>3619</v>
      </c>
      <c r="F1373">
        <v>2016</v>
      </c>
      <c r="G1373" t="s">
        <v>16</v>
      </c>
      <c r="H1373" t="s">
        <v>17</v>
      </c>
      <c r="I1373" t="s">
        <v>3620</v>
      </c>
      <c r="J1373" t="s">
        <v>3621</v>
      </c>
      <c r="K1373" t="s">
        <v>3622</v>
      </c>
      <c r="L1373">
        <v>40.875</v>
      </c>
    </row>
    <row r="1374" spans="1:12" x14ac:dyDescent="0.25">
      <c r="A1374" t="s">
        <v>12</v>
      </c>
      <c r="B1374" t="s">
        <v>13</v>
      </c>
      <c r="C1374" t="s">
        <v>3623</v>
      </c>
      <c r="D1374" t="str">
        <f>LEFT(Arancel_MFN_NO[[#This Row],[Codigo NO]],6)</f>
        <v>190110</v>
      </c>
      <c r="E1374" t="s">
        <v>3624</v>
      </c>
      <c r="F1374">
        <v>2016</v>
      </c>
      <c r="G1374" t="s">
        <v>16</v>
      </c>
      <c r="H1374" t="s">
        <v>17</v>
      </c>
      <c r="I1374" t="s">
        <v>3625</v>
      </c>
      <c r="J1374" t="s">
        <v>3626</v>
      </c>
      <c r="K1374" t="s">
        <v>3627</v>
      </c>
      <c r="L1374">
        <v>25.807999999999996</v>
      </c>
    </row>
    <row r="1375" spans="1:12" x14ac:dyDescent="0.25">
      <c r="A1375" t="s">
        <v>12</v>
      </c>
      <c r="B1375" t="s">
        <v>13</v>
      </c>
      <c r="C1375" t="s">
        <v>3628</v>
      </c>
      <c r="D1375" t="str">
        <f>LEFT(Arancel_MFN_NO[[#This Row],[Codigo NO]],6)</f>
        <v>200979</v>
      </c>
      <c r="E1375" t="s">
        <v>3629</v>
      </c>
      <c r="F1375">
        <v>2016</v>
      </c>
      <c r="G1375" t="s">
        <v>16</v>
      </c>
      <c r="H1375" t="s">
        <v>17</v>
      </c>
      <c r="I1375" t="s">
        <v>3498</v>
      </c>
      <c r="J1375" t="s">
        <v>3499</v>
      </c>
      <c r="K1375" t="s">
        <v>3630</v>
      </c>
      <c r="L1375">
        <v>151.92000000000002</v>
      </c>
    </row>
    <row r="1376" spans="1:12" x14ac:dyDescent="0.25">
      <c r="A1376" t="s">
        <v>12</v>
      </c>
      <c r="B1376" t="s">
        <v>13</v>
      </c>
      <c r="C1376" t="s">
        <v>3631</v>
      </c>
      <c r="D1376" t="str">
        <f>LEFT(Arancel_MFN_NO[[#This Row],[Codigo NO]],6)</f>
        <v>200981</v>
      </c>
      <c r="E1376" t="s">
        <v>3632</v>
      </c>
      <c r="F1376">
        <v>2016</v>
      </c>
      <c r="G1376" t="s">
        <v>16</v>
      </c>
      <c r="H1376" t="s">
        <v>17</v>
      </c>
      <c r="I1376" t="s">
        <v>3498</v>
      </c>
      <c r="J1376" t="s">
        <v>3499</v>
      </c>
      <c r="K1376" t="s">
        <v>3633</v>
      </c>
      <c r="L1376">
        <v>39.603999999999999</v>
      </c>
    </row>
    <row r="1377" spans="1:12" x14ac:dyDescent="0.25">
      <c r="A1377" t="s">
        <v>12</v>
      </c>
      <c r="B1377" t="s">
        <v>13</v>
      </c>
      <c r="C1377" t="s">
        <v>3634</v>
      </c>
      <c r="D1377" t="str">
        <f>LEFT(Arancel_MFN_NO[[#This Row],[Codigo NO]],6)</f>
        <v>190120</v>
      </c>
      <c r="E1377" t="s">
        <v>3635</v>
      </c>
      <c r="F1377">
        <v>2016</v>
      </c>
      <c r="G1377" t="s">
        <v>16</v>
      </c>
      <c r="H1377" t="s">
        <v>17</v>
      </c>
      <c r="I1377" t="s">
        <v>3636</v>
      </c>
      <c r="J1377" t="s">
        <v>3637</v>
      </c>
      <c r="K1377" t="s">
        <v>3638</v>
      </c>
      <c r="L1377">
        <v>29.14</v>
      </c>
    </row>
    <row r="1378" spans="1:12" x14ac:dyDescent="0.25">
      <c r="A1378" t="s">
        <v>12</v>
      </c>
      <c r="B1378" t="s">
        <v>13</v>
      </c>
      <c r="C1378" t="s">
        <v>3639</v>
      </c>
      <c r="D1378" t="str">
        <f>LEFT(Arancel_MFN_NO[[#This Row],[Codigo NO]],6)</f>
        <v>190120</v>
      </c>
      <c r="E1378" t="s">
        <v>3640</v>
      </c>
      <c r="F1378">
        <v>2016</v>
      </c>
      <c r="G1378" t="s">
        <v>16</v>
      </c>
      <c r="H1378" t="s">
        <v>17</v>
      </c>
      <c r="I1378" t="s">
        <v>3636</v>
      </c>
      <c r="J1378" t="s">
        <v>3637</v>
      </c>
      <c r="K1378" t="s">
        <v>3641</v>
      </c>
      <c r="L1378">
        <v>37.978000000000002</v>
      </c>
    </row>
    <row r="1379" spans="1:12" x14ac:dyDescent="0.25">
      <c r="A1379" t="s">
        <v>12</v>
      </c>
      <c r="B1379" t="s">
        <v>13</v>
      </c>
      <c r="C1379" t="s">
        <v>3642</v>
      </c>
      <c r="D1379" t="str">
        <f>LEFT(Arancel_MFN_NO[[#This Row],[Codigo NO]],6)</f>
        <v>190120</v>
      </c>
      <c r="E1379" t="s">
        <v>3643</v>
      </c>
      <c r="F1379">
        <v>2016</v>
      </c>
      <c r="G1379" t="s">
        <v>16</v>
      </c>
      <c r="H1379" t="s">
        <v>17</v>
      </c>
      <c r="I1379" t="s">
        <v>3636</v>
      </c>
      <c r="J1379" t="s">
        <v>3637</v>
      </c>
      <c r="K1379" t="s">
        <v>3644</v>
      </c>
      <c r="L1379">
        <v>31.742999999999999</v>
      </c>
    </row>
    <row r="1380" spans="1:12" x14ac:dyDescent="0.25">
      <c r="A1380" t="s">
        <v>12</v>
      </c>
      <c r="B1380" t="s">
        <v>13</v>
      </c>
      <c r="C1380" t="s">
        <v>3645</v>
      </c>
      <c r="D1380" t="str">
        <f>LEFT(Arancel_MFN_NO[[#This Row],[Codigo NO]],6)</f>
        <v>190120</v>
      </c>
      <c r="E1380" t="s">
        <v>3646</v>
      </c>
      <c r="F1380">
        <v>2016</v>
      </c>
      <c r="G1380" t="s">
        <v>16</v>
      </c>
      <c r="H1380" t="s">
        <v>17</v>
      </c>
      <c r="I1380" t="s">
        <v>3636</v>
      </c>
      <c r="J1380" t="s">
        <v>3637</v>
      </c>
      <c r="K1380" t="s">
        <v>3647</v>
      </c>
      <c r="L1380">
        <v>22.597999999999999</v>
      </c>
    </row>
    <row r="1381" spans="1:12" x14ac:dyDescent="0.25">
      <c r="A1381" t="s">
        <v>12</v>
      </c>
      <c r="B1381" t="s">
        <v>13</v>
      </c>
      <c r="C1381" t="s">
        <v>3648</v>
      </c>
      <c r="D1381" t="str">
        <f>LEFT(Arancel_MFN_NO[[#This Row],[Codigo NO]],6)</f>
        <v>190120</v>
      </c>
      <c r="E1381" t="s">
        <v>3649</v>
      </c>
      <c r="F1381">
        <v>2016</v>
      </c>
      <c r="G1381" t="s">
        <v>16</v>
      </c>
      <c r="H1381" t="s">
        <v>17</v>
      </c>
      <c r="I1381" t="s">
        <v>3636</v>
      </c>
      <c r="J1381" t="s">
        <v>3637</v>
      </c>
      <c r="K1381" t="s">
        <v>3650</v>
      </c>
      <c r="L1381">
        <v>40.289000000000001</v>
      </c>
    </row>
    <row r="1382" spans="1:12" x14ac:dyDescent="0.25">
      <c r="A1382" t="s">
        <v>12</v>
      </c>
      <c r="B1382" t="s">
        <v>13</v>
      </c>
      <c r="C1382" t="s">
        <v>3651</v>
      </c>
      <c r="D1382" t="str">
        <f>LEFT(Arancel_MFN_NO[[#This Row],[Codigo NO]],6)</f>
        <v>190190</v>
      </c>
      <c r="E1382" t="s">
        <v>3652</v>
      </c>
      <c r="F1382">
        <v>2016</v>
      </c>
      <c r="G1382" t="s">
        <v>16</v>
      </c>
      <c r="H1382" t="s">
        <v>17</v>
      </c>
      <c r="I1382" t="s">
        <v>3653</v>
      </c>
      <c r="J1382" t="s">
        <v>3654</v>
      </c>
      <c r="K1382" t="s">
        <v>3655</v>
      </c>
      <c r="L1382">
        <v>12.53</v>
      </c>
    </row>
    <row r="1383" spans="1:12" x14ac:dyDescent="0.25">
      <c r="A1383" t="s">
        <v>12</v>
      </c>
      <c r="B1383" t="s">
        <v>13</v>
      </c>
      <c r="C1383" t="s">
        <v>3656</v>
      </c>
      <c r="D1383" t="str">
        <f>LEFT(Arancel_MFN_NO[[#This Row],[Codigo NO]],6)</f>
        <v>190190</v>
      </c>
      <c r="E1383" t="s">
        <v>3657</v>
      </c>
      <c r="F1383">
        <v>2016</v>
      </c>
      <c r="G1383" t="s">
        <v>16</v>
      </c>
      <c r="H1383" t="s">
        <v>17</v>
      </c>
      <c r="I1383" t="s">
        <v>3620</v>
      </c>
      <c r="J1383" t="s">
        <v>3621</v>
      </c>
      <c r="K1383" t="s">
        <v>3658</v>
      </c>
      <c r="L1383">
        <v>61.748999999999995</v>
      </c>
    </row>
    <row r="1384" spans="1:12" x14ac:dyDescent="0.25">
      <c r="A1384" t="s">
        <v>12</v>
      </c>
      <c r="B1384" t="s">
        <v>13</v>
      </c>
      <c r="C1384" t="s">
        <v>3659</v>
      </c>
      <c r="D1384" t="str">
        <f>LEFT(Arancel_MFN_NO[[#This Row],[Codigo NO]],6)</f>
        <v>190190</v>
      </c>
      <c r="E1384" t="s">
        <v>3660</v>
      </c>
      <c r="F1384">
        <v>2016</v>
      </c>
      <c r="G1384" t="s">
        <v>16</v>
      </c>
      <c r="H1384" t="s">
        <v>17</v>
      </c>
      <c r="I1384" t="s">
        <v>3620</v>
      </c>
      <c r="J1384" t="s">
        <v>3621</v>
      </c>
      <c r="K1384" t="s">
        <v>3661</v>
      </c>
      <c r="L1384">
        <v>86.941999999999993</v>
      </c>
    </row>
    <row r="1385" spans="1:12" x14ac:dyDescent="0.25">
      <c r="A1385" t="s">
        <v>12</v>
      </c>
      <c r="B1385" t="s">
        <v>13</v>
      </c>
      <c r="C1385" t="s">
        <v>3662</v>
      </c>
      <c r="D1385" t="str">
        <f>LEFT(Arancel_MFN_NO[[#This Row],[Codigo NO]],6)</f>
        <v>190211</v>
      </c>
      <c r="E1385" t="s">
        <v>3663</v>
      </c>
      <c r="F1385">
        <v>2016</v>
      </c>
      <c r="G1385" t="s">
        <v>16</v>
      </c>
      <c r="H1385" t="s">
        <v>17</v>
      </c>
      <c r="I1385" t="s">
        <v>3664</v>
      </c>
      <c r="J1385" t="s">
        <v>3665</v>
      </c>
      <c r="K1385" t="s">
        <v>3666</v>
      </c>
      <c r="L1385">
        <v>25.058000000000003</v>
      </c>
    </row>
    <row r="1386" spans="1:12" x14ac:dyDescent="0.25">
      <c r="A1386" t="s">
        <v>12</v>
      </c>
      <c r="B1386" t="s">
        <v>13</v>
      </c>
      <c r="C1386" t="s">
        <v>3667</v>
      </c>
      <c r="D1386" t="str">
        <f>LEFT(Arancel_MFN_NO[[#This Row],[Codigo NO]],6)</f>
        <v>190219</v>
      </c>
      <c r="E1386" t="s">
        <v>3668</v>
      </c>
      <c r="F1386">
        <v>2016</v>
      </c>
      <c r="G1386" t="s">
        <v>16</v>
      </c>
      <c r="H1386" t="s">
        <v>17</v>
      </c>
      <c r="I1386" t="s">
        <v>3664</v>
      </c>
      <c r="J1386" t="s">
        <v>3665</v>
      </c>
      <c r="K1386" t="s">
        <v>3669</v>
      </c>
      <c r="L1386">
        <v>50.299000000000007</v>
      </c>
    </row>
    <row r="1387" spans="1:12" x14ac:dyDescent="0.25">
      <c r="A1387" t="s">
        <v>12</v>
      </c>
      <c r="B1387" t="s">
        <v>13</v>
      </c>
      <c r="C1387" t="s">
        <v>3670</v>
      </c>
      <c r="D1387" t="str">
        <f>LEFT(Arancel_MFN_NO[[#This Row],[Codigo NO]],6)</f>
        <v>190220</v>
      </c>
      <c r="E1387" t="s">
        <v>3671</v>
      </c>
      <c r="F1387">
        <v>2016</v>
      </c>
      <c r="G1387" t="s">
        <v>16</v>
      </c>
      <c r="H1387" t="s">
        <v>17</v>
      </c>
      <c r="I1387" t="s">
        <v>3672</v>
      </c>
      <c r="J1387" t="s">
        <v>3673</v>
      </c>
      <c r="K1387" t="s">
        <v>3674</v>
      </c>
      <c r="L1387">
        <v>369.98</v>
      </c>
    </row>
    <row r="1388" spans="1:12" x14ac:dyDescent="0.25">
      <c r="A1388" t="s">
        <v>12</v>
      </c>
      <c r="B1388" t="s">
        <v>13</v>
      </c>
      <c r="C1388" t="s">
        <v>3675</v>
      </c>
      <c r="D1388" t="str">
        <f>LEFT(Arancel_MFN_NO[[#This Row],[Codigo NO]],6)</f>
        <v>190220</v>
      </c>
      <c r="E1388" t="s">
        <v>3676</v>
      </c>
      <c r="F1388">
        <v>2016</v>
      </c>
      <c r="G1388" t="s">
        <v>16</v>
      </c>
      <c r="H1388" t="s">
        <v>17</v>
      </c>
      <c r="I1388" t="s">
        <v>3677</v>
      </c>
      <c r="J1388" t="s">
        <v>3678</v>
      </c>
      <c r="K1388" t="s">
        <v>3679</v>
      </c>
      <c r="L1388">
        <v>72.942999999999998</v>
      </c>
    </row>
    <row r="1389" spans="1:12" x14ac:dyDescent="0.25">
      <c r="A1389" t="s">
        <v>12</v>
      </c>
      <c r="B1389" t="s">
        <v>13</v>
      </c>
      <c r="C1389" t="s">
        <v>3680</v>
      </c>
      <c r="D1389" t="str">
        <f>LEFT(Arancel_MFN_NO[[#This Row],[Codigo NO]],6)</f>
        <v>190220</v>
      </c>
      <c r="E1389" t="s">
        <v>3681</v>
      </c>
      <c r="F1389">
        <v>2016</v>
      </c>
      <c r="G1389" t="s">
        <v>16</v>
      </c>
      <c r="H1389" t="s">
        <v>17</v>
      </c>
      <c r="I1389" t="s">
        <v>3677</v>
      </c>
      <c r="J1389" t="s">
        <v>3678</v>
      </c>
      <c r="K1389" t="s">
        <v>3682</v>
      </c>
      <c r="L1389">
        <v>55.139000000000003</v>
      </c>
    </row>
    <row r="1390" spans="1:12" x14ac:dyDescent="0.25">
      <c r="A1390" t="s">
        <v>12</v>
      </c>
      <c r="B1390" t="s">
        <v>13</v>
      </c>
      <c r="C1390" t="s">
        <v>3683</v>
      </c>
      <c r="D1390" t="str">
        <f>LEFT(Arancel_MFN_NO[[#This Row],[Codigo NO]],6)</f>
        <v>190230</v>
      </c>
      <c r="E1390" t="s">
        <v>3684</v>
      </c>
      <c r="F1390">
        <v>2016</v>
      </c>
      <c r="G1390" t="s">
        <v>16</v>
      </c>
      <c r="H1390" t="s">
        <v>17</v>
      </c>
      <c r="I1390" t="s">
        <v>3677</v>
      </c>
      <c r="J1390" t="s">
        <v>3678</v>
      </c>
      <c r="K1390" t="s">
        <v>3685</v>
      </c>
      <c r="L1390">
        <v>89.641999999999996</v>
      </c>
    </row>
    <row r="1391" spans="1:12" x14ac:dyDescent="0.25">
      <c r="A1391" t="s">
        <v>12</v>
      </c>
      <c r="B1391" t="s">
        <v>13</v>
      </c>
      <c r="C1391" t="s">
        <v>3686</v>
      </c>
      <c r="D1391" t="str">
        <f>LEFT(Arancel_MFN_NO[[#This Row],[Codigo NO]],6)</f>
        <v>190230</v>
      </c>
      <c r="E1391" t="s">
        <v>3687</v>
      </c>
      <c r="F1391">
        <v>2016</v>
      </c>
      <c r="G1391" t="s">
        <v>16</v>
      </c>
      <c r="H1391" t="s">
        <v>17</v>
      </c>
      <c r="I1391" t="s">
        <v>3677</v>
      </c>
      <c r="J1391" t="s">
        <v>3678</v>
      </c>
      <c r="K1391" t="s">
        <v>3688</v>
      </c>
      <c r="L1391">
        <v>101.101</v>
      </c>
    </row>
    <row r="1392" spans="1:12" x14ac:dyDescent="0.25">
      <c r="A1392" t="s">
        <v>12</v>
      </c>
      <c r="B1392" t="s">
        <v>13</v>
      </c>
      <c r="C1392" t="s">
        <v>3689</v>
      </c>
      <c r="D1392" t="str">
        <f>LEFT(Arancel_MFN_NO[[#This Row],[Codigo NO]],6)</f>
        <v>190300</v>
      </c>
      <c r="E1392" t="s">
        <v>3690</v>
      </c>
      <c r="F1392">
        <v>2016</v>
      </c>
      <c r="G1392" t="s">
        <v>16</v>
      </c>
      <c r="H1392" t="s">
        <v>17</v>
      </c>
      <c r="I1392" t="s">
        <v>3691</v>
      </c>
      <c r="J1392" t="s">
        <v>3692</v>
      </c>
      <c r="K1392" t="s">
        <v>3693</v>
      </c>
      <c r="L1392">
        <v>33.312000000000005</v>
      </c>
    </row>
    <row r="1393" spans="1:12" x14ac:dyDescent="0.25">
      <c r="A1393" t="s">
        <v>12</v>
      </c>
      <c r="B1393" t="s">
        <v>13</v>
      </c>
      <c r="C1393" t="s">
        <v>3694</v>
      </c>
      <c r="D1393" t="str">
        <f>LEFT(Arancel_MFN_NO[[#This Row],[Codigo NO]],6)</f>
        <v>190410</v>
      </c>
      <c r="E1393" t="s">
        <v>3695</v>
      </c>
      <c r="F1393">
        <v>2016</v>
      </c>
      <c r="G1393" t="s">
        <v>16</v>
      </c>
      <c r="H1393" t="s">
        <v>17</v>
      </c>
      <c r="I1393" t="s">
        <v>39</v>
      </c>
      <c r="J1393" t="s">
        <v>39</v>
      </c>
      <c r="K1393" t="s">
        <v>39</v>
      </c>
      <c r="L1393">
        <v>0</v>
      </c>
    </row>
    <row r="1394" spans="1:12" x14ac:dyDescent="0.25">
      <c r="A1394" t="s">
        <v>12</v>
      </c>
      <c r="B1394" t="s">
        <v>13</v>
      </c>
      <c r="C1394" t="s">
        <v>3696</v>
      </c>
      <c r="D1394" t="str">
        <f>LEFT(Arancel_MFN_NO[[#This Row],[Codigo NO]],6)</f>
        <v>190410</v>
      </c>
      <c r="E1394" t="s">
        <v>3697</v>
      </c>
      <c r="F1394">
        <v>2016</v>
      </c>
      <c r="G1394" t="s">
        <v>16</v>
      </c>
      <c r="H1394" t="s">
        <v>17</v>
      </c>
      <c r="I1394" t="s">
        <v>3698</v>
      </c>
      <c r="J1394" t="s">
        <v>3699</v>
      </c>
      <c r="K1394" t="s">
        <v>3700</v>
      </c>
      <c r="L1394">
        <v>11.286</v>
      </c>
    </row>
    <row r="1395" spans="1:12" x14ac:dyDescent="0.25">
      <c r="A1395" t="s">
        <v>12</v>
      </c>
      <c r="B1395" t="s">
        <v>13</v>
      </c>
      <c r="C1395" t="s">
        <v>3701</v>
      </c>
      <c r="D1395" t="str">
        <f>LEFT(Arancel_MFN_NO[[#This Row],[Codigo NO]],6)</f>
        <v>190240</v>
      </c>
      <c r="E1395" t="s">
        <v>3702</v>
      </c>
      <c r="F1395">
        <v>2016</v>
      </c>
      <c r="G1395" t="s">
        <v>16</v>
      </c>
      <c r="H1395" t="s">
        <v>17</v>
      </c>
      <c r="I1395" t="s">
        <v>3664</v>
      </c>
      <c r="J1395" t="s">
        <v>3665</v>
      </c>
      <c r="K1395" t="s">
        <v>3703</v>
      </c>
      <c r="L1395">
        <v>60.811999999999998</v>
      </c>
    </row>
    <row r="1396" spans="1:12" x14ac:dyDescent="0.25">
      <c r="A1396" t="s">
        <v>12</v>
      </c>
      <c r="B1396" t="s">
        <v>13</v>
      </c>
      <c r="C1396" t="s">
        <v>3704</v>
      </c>
      <c r="D1396" t="str">
        <f>LEFT(Arancel_MFN_NO[[#This Row],[Codigo NO]],6)</f>
        <v>190410</v>
      </c>
      <c r="E1396" t="s">
        <v>3705</v>
      </c>
      <c r="F1396">
        <v>2016</v>
      </c>
      <c r="G1396" t="s">
        <v>16</v>
      </c>
      <c r="H1396" t="s">
        <v>17</v>
      </c>
      <c r="I1396" t="s">
        <v>3698</v>
      </c>
      <c r="J1396" t="s">
        <v>3699</v>
      </c>
      <c r="K1396" t="s">
        <v>3706</v>
      </c>
      <c r="L1396">
        <v>18.324999999999999</v>
      </c>
    </row>
    <row r="1397" spans="1:12" x14ac:dyDescent="0.25">
      <c r="A1397" t="s">
        <v>12</v>
      </c>
      <c r="B1397" t="s">
        <v>13</v>
      </c>
      <c r="C1397" t="s">
        <v>3707</v>
      </c>
      <c r="D1397" t="str">
        <f>LEFT(Arancel_MFN_NO[[#This Row],[Codigo NO]],6)</f>
        <v>190410</v>
      </c>
      <c r="E1397" t="s">
        <v>3708</v>
      </c>
      <c r="F1397">
        <v>2016</v>
      </c>
      <c r="G1397" t="s">
        <v>16</v>
      </c>
      <c r="H1397" t="s">
        <v>17</v>
      </c>
      <c r="I1397" t="s">
        <v>3698</v>
      </c>
      <c r="J1397" t="s">
        <v>3699</v>
      </c>
      <c r="K1397" t="s">
        <v>3709</v>
      </c>
      <c r="L1397">
        <v>11.66</v>
      </c>
    </row>
    <row r="1398" spans="1:12" x14ac:dyDescent="0.25">
      <c r="A1398" t="s">
        <v>12</v>
      </c>
      <c r="B1398" t="s">
        <v>13</v>
      </c>
      <c r="C1398" t="s">
        <v>3710</v>
      </c>
      <c r="D1398" t="str">
        <f>LEFT(Arancel_MFN_NO[[#This Row],[Codigo NO]],6)</f>
        <v>190420</v>
      </c>
      <c r="E1398" t="s">
        <v>3711</v>
      </c>
      <c r="F1398">
        <v>2016</v>
      </c>
      <c r="G1398" t="s">
        <v>16</v>
      </c>
      <c r="H1398" t="s">
        <v>17</v>
      </c>
      <c r="I1398" t="s">
        <v>3712</v>
      </c>
      <c r="J1398" t="s">
        <v>3713</v>
      </c>
      <c r="K1398" t="s">
        <v>3714</v>
      </c>
      <c r="L1398">
        <v>92.179999999999993</v>
      </c>
    </row>
    <row r="1399" spans="1:12" x14ac:dyDescent="0.25">
      <c r="A1399" t="s">
        <v>12</v>
      </c>
      <c r="B1399" t="s">
        <v>13</v>
      </c>
      <c r="C1399" t="s">
        <v>3715</v>
      </c>
      <c r="D1399" t="str">
        <f>LEFT(Arancel_MFN_NO[[#This Row],[Codigo NO]],6)</f>
        <v>190420</v>
      </c>
      <c r="E1399" t="s">
        <v>3716</v>
      </c>
      <c r="F1399">
        <v>2016</v>
      </c>
      <c r="G1399" t="s">
        <v>16</v>
      </c>
      <c r="H1399" t="s">
        <v>17</v>
      </c>
      <c r="I1399" t="s">
        <v>3698</v>
      </c>
      <c r="J1399" t="s">
        <v>3699</v>
      </c>
      <c r="K1399" t="s">
        <v>3717</v>
      </c>
      <c r="L1399">
        <v>8.9690000000000012</v>
      </c>
    </row>
    <row r="1400" spans="1:12" x14ac:dyDescent="0.25">
      <c r="A1400" t="s">
        <v>12</v>
      </c>
      <c r="B1400" t="s">
        <v>13</v>
      </c>
      <c r="C1400" t="s">
        <v>3718</v>
      </c>
      <c r="D1400" t="str">
        <f>LEFT(Arancel_MFN_NO[[#This Row],[Codigo NO]],6)</f>
        <v>190430</v>
      </c>
      <c r="E1400" t="s">
        <v>3719</v>
      </c>
      <c r="F1400">
        <v>2016</v>
      </c>
      <c r="G1400" t="s">
        <v>16</v>
      </c>
      <c r="H1400" t="s">
        <v>17</v>
      </c>
      <c r="I1400" t="s">
        <v>3720</v>
      </c>
      <c r="J1400" t="s">
        <v>3721</v>
      </c>
      <c r="K1400" t="s">
        <v>3722</v>
      </c>
      <c r="L1400">
        <v>206.411</v>
      </c>
    </row>
    <row r="1401" spans="1:12" x14ac:dyDescent="0.25">
      <c r="A1401" t="s">
        <v>12</v>
      </c>
      <c r="B1401" t="s">
        <v>13</v>
      </c>
      <c r="C1401" t="s">
        <v>3723</v>
      </c>
      <c r="D1401" t="str">
        <f>LEFT(Arancel_MFN_NO[[#This Row],[Codigo NO]],6)</f>
        <v>190490</v>
      </c>
      <c r="E1401" t="s">
        <v>3724</v>
      </c>
      <c r="F1401">
        <v>2016</v>
      </c>
      <c r="G1401" t="s">
        <v>16</v>
      </c>
      <c r="H1401" t="s">
        <v>17</v>
      </c>
      <c r="I1401" t="s">
        <v>79</v>
      </c>
      <c r="J1401" t="s">
        <v>80</v>
      </c>
      <c r="K1401" t="s">
        <v>3725</v>
      </c>
      <c r="L1401">
        <v>7.0019999999999998</v>
      </c>
    </row>
    <row r="1402" spans="1:12" x14ac:dyDescent="0.25">
      <c r="A1402" t="s">
        <v>12</v>
      </c>
      <c r="B1402" t="s">
        <v>13</v>
      </c>
      <c r="C1402" t="s">
        <v>3726</v>
      </c>
      <c r="D1402" t="str">
        <f>LEFT(Arancel_MFN_NO[[#This Row],[Codigo NO]],6)</f>
        <v>190490</v>
      </c>
      <c r="E1402" t="s">
        <v>3727</v>
      </c>
      <c r="F1402">
        <v>2016</v>
      </c>
      <c r="G1402" t="s">
        <v>16</v>
      </c>
      <c r="H1402" t="s">
        <v>17</v>
      </c>
      <c r="I1402" t="s">
        <v>3728</v>
      </c>
      <c r="J1402" t="s">
        <v>3728</v>
      </c>
      <c r="K1402" t="s">
        <v>3728</v>
      </c>
      <c r="L1402">
        <v>9</v>
      </c>
    </row>
    <row r="1403" spans="1:12" x14ac:dyDescent="0.25">
      <c r="A1403" t="s">
        <v>12</v>
      </c>
      <c r="B1403" t="s">
        <v>13</v>
      </c>
      <c r="C1403" t="s">
        <v>3729</v>
      </c>
      <c r="D1403" t="str">
        <f>LEFT(Arancel_MFN_NO[[#This Row],[Codigo NO]],6)</f>
        <v>190490</v>
      </c>
      <c r="E1403" t="s">
        <v>3730</v>
      </c>
      <c r="F1403">
        <v>2016</v>
      </c>
      <c r="G1403" t="s">
        <v>16</v>
      </c>
      <c r="H1403" t="s">
        <v>17</v>
      </c>
      <c r="I1403" t="s">
        <v>3720</v>
      </c>
      <c r="J1403" t="s">
        <v>3721</v>
      </c>
      <c r="K1403" t="s">
        <v>3731</v>
      </c>
      <c r="L1403">
        <v>75.231999999999999</v>
      </c>
    </row>
    <row r="1404" spans="1:12" x14ac:dyDescent="0.25">
      <c r="A1404" t="s">
        <v>12</v>
      </c>
      <c r="B1404" t="s">
        <v>13</v>
      </c>
      <c r="C1404" t="s">
        <v>3732</v>
      </c>
      <c r="D1404" t="str">
        <f>LEFT(Arancel_MFN_NO[[#This Row],[Codigo NO]],6)</f>
        <v>190510</v>
      </c>
      <c r="E1404" t="s">
        <v>3733</v>
      </c>
      <c r="F1404">
        <v>2016</v>
      </c>
      <c r="G1404" t="s">
        <v>16</v>
      </c>
      <c r="H1404" t="s">
        <v>17</v>
      </c>
      <c r="I1404" t="s">
        <v>3734</v>
      </c>
      <c r="J1404" t="s">
        <v>3735</v>
      </c>
      <c r="K1404" t="s">
        <v>3736</v>
      </c>
      <c r="L1404">
        <v>15.812999999999999</v>
      </c>
    </row>
    <row r="1405" spans="1:12" x14ac:dyDescent="0.25">
      <c r="A1405" t="s">
        <v>12</v>
      </c>
      <c r="B1405" t="s">
        <v>13</v>
      </c>
      <c r="C1405" t="s">
        <v>3737</v>
      </c>
      <c r="D1405" t="str">
        <f>LEFT(Arancel_MFN_NO[[#This Row],[Codigo NO]],6)</f>
        <v>190520</v>
      </c>
      <c r="E1405" t="s">
        <v>3738</v>
      </c>
      <c r="F1405">
        <v>2016</v>
      </c>
      <c r="G1405" t="s">
        <v>16</v>
      </c>
      <c r="H1405" t="s">
        <v>17</v>
      </c>
      <c r="I1405" t="s">
        <v>3739</v>
      </c>
      <c r="J1405" t="s">
        <v>3740</v>
      </c>
      <c r="K1405" t="s">
        <v>3741</v>
      </c>
      <c r="L1405">
        <v>2.7050000000000001</v>
      </c>
    </row>
    <row r="1406" spans="1:12" x14ac:dyDescent="0.25">
      <c r="A1406" t="s">
        <v>12</v>
      </c>
      <c r="B1406" t="s">
        <v>13</v>
      </c>
      <c r="C1406" t="s">
        <v>3742</v>
      </c>
      <c r="D1406" t="str">
        <f>LEFT(Arancel_MFN_NO[[#This Row],[Codigo NO]],6)</f>
        <v>190531</v>
      </c>
      <c r="E1406" t="s">
        <v>3743</v>
      </c>
      <c r="F1406">
        <v>2016</v>
      </c>
      <c r="G1406" t="s">
        <v>16</v>
      </c>
      <c r="H1406" t="s">
        <v>17</v>
      </c>
      <c r="I1406" t="s">
        <v>3744</v>
      </c>
      <c r="J1406" t="s">
        <v>3745</v>
      </c>
      <c r="K1406" t="s">
        <v>3746</v>
      </c>
      <c r="L1406">
        <v>18.581</v>
      </c>
    </row>
    <row r="1407" spans="1:12" x14ac:dyDescent="0.25">
      <c r="A1407" t="s">
        <v>12</v>
      </c>
      <c r="B1407" t="s">
        <v>13</v>
      </c>
      <c r="C1407" t="s">
        <v>3747</v>
      </c>
      <c r="D1407" t="str">
        <f>LEFT(Arancel_MFN_NO[[#This Row],[Codigo NO]],6)</f>
        <v>190532</v>
      </c>
      <c r="E1407" t="s">
        <v>3748</v>
      </c>
      <c r="F1407">
        <v>2016</v>
      </c>
      <c r="G1407" t="s">
        <v>16</v>
      </c>
      <c r="H1407" t="s">
        <v>17</v>
      </c>
      <c r="I1407" t="s">
        <v>3744</v>
      </c>
      <c r="J1407" t="s">
        <v>3745</v>
      </c>
      <c r="K1407" t="s">
        <v>3749</v>
      </c>
      <c r="L1407">
        <v>16.923999999999999</v>
      </c>
    </row>
    <row r="1408" spans="1:12" x14ac:dyDescent="0.25">
      <c r="A1408" t="s">
        <v>12</v>
      </c>
      <c r="B1408" t="s">
        <v>13</v>
      </c>
      <c r="C1408" t="s">
        <v>3750</v>
      </c>
      <c r="D1408" t="str">
        <f>LEFT(Arancel_MFN_NO[[#This Row],[Codigo NO]],6)</f>
        <v>190540</v>
      </c>
      <c r="E1408" t="s">
        <v>3751</v>
      </c>
      <c r="F1408">
        <v>2016</v>
      </c>
      <c r="G1408" t="s">
        <v>16</v>
      </c>
      <c r="H1408" t="s">
        <v>17</v>
      </c>
      <c r="I1408" t="s">
        <v>3752</v>
      </c>
      <c r="J1408" t="s">
        <v>3753</v>
      </c>
      <c r="K1408" t="s">
        <v>3754</v>
      </c>
      <c r="L1408">
        <v>81.843000000000004</v>
      </c>
    </row>
    <row r="1409" spans="1:12" x14ac:dyDescent="0.25">
      <c r="A1409" t="s">
        <v>12</v>
      </c>
      <c r="B1409" t="s">
        <v>13</v>
      </c>
      <c r="C1409" t="s">
        <v>3755</v>
      </c>
      <c r="D1409" t="str">
        <f>LEFT(Arancel_MFN_NO[[#This Row],[Codigo NO]],6)</f>
        <v>190590</v>
      </c>
      <c r="E1409" t="s">
        <v>3756</v>
      </c>
      <c r="F1409">
        <v>2016</v>
      </c>
      <c r="G1409" t="s">
        <v>16</v>
      </c>
      <c r="H1409" t="s">
        <v>17</v>
      </c>
      <c r="I1409" t="s">
        <v>3752</v>
      </c>
      <c r="J1409" t="s">
        <v>3753</v>
      </c>
      <c r="K1409" t="s">
        <v>3757</v>
      </c>
      <c r="L1409">
        <v>77.27000000000001</v>
      </c>
    </row>
    <row r="1410" spans="1:12" x14ac:dyDescent="0.25">
      <c r="A1410" t="s">
        <v>12</v>
      </c>
      <c r="B1410" t="s">
        <v>13</v>
      </c>
      <c r="C1410" t="s">
        <v>3758</v>
      </c>
      <c r="D1410" t="str">
        <f>LEFT(Arancel_MFN_NO[[#This Row],[Codigo NO]],6)</f>
        <v>190590</v>
      </c>
      <c r="E1410" t="s">
        <v>3759</v>
      </c>
      <c r="F1410">
        <v>2016</v>
      </c>
      <c r="G1410" t="s">
        <v>16</v>
      </c>
      <c r="H1410" t="s">
        <v>17</v>
      </c>
      <c r="I1410" t="s">
        <v>3760</v>
      </c>
      <c r="J1410" t="s">
        <v>3761</v>
      </c>
      <c r="K1410" t="s">
        <v>3762</v>
      </c>
      <c r="L1410">
        <v>27.456999999999997</v>
      </c>
    </row>
    <row r="1411" spans="1:12" x14ac:dyDescent="0.25">
      <c r="A1411" t="s">
        <v>12</v>
      </c>
      <c r="B1411" t="s">
        <v>13</v>
      </c>
      <c r="C1411" t="s">
        <v>3763</v>
      </c>
      <c r="D1411" t="str">
        <f>LEFT(Arancel_MFN_NO[[#This Row],[Codigo NO]],6)</f>
        <v>190590</v>
      </c>
      <c r="E1411" t="s">
        <v>3764</v>
      </c>
      <c r="F1411">
        <v>2016</v>
      </c>
      <c r="G1411" t="s">
        <v>16</v>
      </c>
      <c r="H1411" t="s">
        <v>17</v>
      </c>
      <c r="I1411" t="s">
        <v>3760</v>
      </c>
      <c r="J1411" t="s">
        <v>3761</v>
      </c>
      <c r="K1411" t="s">
        <v>3765</v>
      </c>
      <c r="L1411">
        <v>17.843</v>
      </c>
    </row>
    <row r="1412" spans="1:12" x14ac:dyDescent="0.25">
      <c r="A1412" t="s">
        <v>12</v>
      </c>
      <c r="B1412" t="s">
        <v>13</v>
      </c>
      <c r="C1412" t="s">
        <v>3766</v>
      </c>
      <c r="D1412" t="str">
        <f>LEFT(Arancel_MFN_NO[[#This Row],[Codigo NO]],6)</f>
        <v>190590</v>
      </c>
      <c r="E1412" t="s">
        <v>3767</v>
      </c>
      <c r="F1412">
        <v>2016</v>
      </c>
      <c r="G1412" t="s">
        <v>16</v>
      </c>
      <c r="H1412" t="s">
        <v>17</v>
      </c>
      <c r="I1412" t="s">
        <v>3760</v>
      </c>
      <c r="J1412" t="s">
        <v>3761</v>
      </c>
      <c r="K1412" t="s">
        <v>3768</v>
      </c>
      <c r="L1412">
        <v>20.582000000000001</v>
      </c>
    </row>
    <row r="1413" spans="1:12" x14ac:dyDescent="0.25">
      <c r="A1413" t="s">
        <v>12</v>
      </c>
      <c r="B1413" t="s">
        <v>13</v>
      </c>
      <c r="C1413" t="s">
        <v>3769</v>
      </c>
      <c r="D1413" t="str">
        <f>LEFT(Arancel_MFN_NO[[#This Row],[Codigo NO]],6)</f>
        <v>190590</v>
      </c>
      <c r="E1413" t="s">
        <v>3770</v>
      </c>
      <c r="F1413">
        <v>2016</v>
      </c>
      <c r="G1413" t="s">
        <v>16</v>
      </c>
      <c r="H1413" t="s">
        <v>17</v>
      </c>
      <c r="I1413" t="s">
        <v>3760</v>
      </c>
      <c r="J1413" t="s">
        <v>3761</v>
      </c>
      <c r="K1413" t="s">
        <v>3771</v>
      </c>
      <c r="L1413">
        <v>19.192999999999998</v>
      </c>
    </row>
    <row r="1414" spans="1:12" x14ac:dyDescent="0.25">
      <c r="A1414" t="s">
        <v>12</v>
      </c>
      <c r="B1414" t="s">
        <v>13</v>
      </c>
      <c r="C1414" t="s">
        <v>3772</v>
      </c>
      <c r="D1414" t="str">
        <f>LEFT(Arancel_MFN_NO[[#This Row],[Codigo NO]],6)</f>
        <v>190590</v>
      </c>
      <c r="E1414" t="s">
        <v>3773</v>
      </c>
      <c r="F1414">
        <v>2016</v>
      </c>
      <c r="G1414" t="s">
        <v>16</v>
      </c>
      <c r="H1414" t="s">
        <v>17</v>
      </c>
      <c r="I1414" t="s">
        <v>3760</v>
      </c>
      <c r="J1414" t="s">
        <v>3761</v>
      </c>
      <c r="K1414" t="s">
        <v>3774</v>
      </c>
      <c r="L1414">
        <v>25.599</v>
      </c>
    </row>
    <row r="1415" spans="1:12" x14ac:dyDescent="0.25">
      <c r="A1415" t="s">
        <v>12</v>
      </c>
      <c r="B1415" t="s">
        <v>13</v>
      </c>
      <c r="C1415" t="s">
        <v>3775</v>
      </c>
      <c r="D1415" t="str">
        <f>LEFT(Arancel_MFN_NO[[#This Row],[Codigo NO]],6)</f>
        <v>190590</v>
      </c>
      <c r="E1415" t="s">
        <v>3776</v>
      </c>
      <c r="F1415">
        <v>2016</v>
      </c>
      <c r="G1415" t="s">
        <v>16</v>
      </c>
      <c r="H1415" t="s">
        <v>17</v>
      </c>
      <c r="I1415" t="s">
        <v>3760</v>
      </c>
      <c r="J1415" t="s">
        <v>3761</v>
      </c>
      <c r="K1415" t="s">
        <v>3777</v>
      </c>
      <c r="L1415">
        <v>26.334000000000003</v>
      </c>
    </row>
    <row r="1416" spans="1:12" x14ac:dyDescent="0.25">
      <c r="A1416" t="s">
        <v>12</v>
      </c>
      <c r="B1416" t="s">
        <v>13</v>
      </c>
      <c r="C1416" t="s">
        <v>3778</v>
      </c>
      <c r="D1416" t="str">
        <f>LEFT(Arancel_MFN_NO[[#This Row],[Codigo NO]],6)</f>
        <v>190590</v>
      </c>
      <c r="E1416" t="s">
        <v>3779</v>
      </c>
      <c r="F1416">
        <v>2016</v>
      </c>
      <c r="G1416" t="s">
        <v>16</v>
      </c>
      <c r="H1416" t="s">
        <v>17</v>
      </c>
      <c r="I1416" t="s">
        <v>3752</v>
      </c>
      <c r="J1416" t="s">
        <v>3753</v>
      </c>
      <c r="K1416" t="s">
        <v>3780</v>
      </c>
      <c r="L1416">
        <v>135.24700000000001</v>
      </c>
    </row>
    <row r="1417" spans="1:12" x14ac:dyDescent="0.25">
      <c r="A1417" t="s">
        <v>12</v>
      </c>
      <c r="B1417" t="s">
        <v>13</v>
      </c>
      <c r="C1417" t="s">
        <v>3781</v>
      </c>
      <c r="D1417" t="str">
        <f>LEFT(Arancel_MFN_NO[[#This Row],[Codigo NO]],6)</f>
        <v>190590</v>
      </c>
      <c r="E1417" t="s">
        <v>3782</v>
      </c>
      <c r="F1417">
        <v>2016</v>
      </c>
      <c r="G1417" t="s">
        <v>16</v>
      </c>
      <c r="H1417" t="s">
        <v>17</v>
      </c>
      <c r="I1417" t="s">
        <v>3752</v>
      </c>
      <c r="J1417" t="s">
        <v>3753</v>
      </c>
      <c r="K1417" t="s">
        <v>3783</v>
      </c>
      <c r="L1417">
        <v>57.476000000000006</v>
      </c>
    </row>
    <row r="1418" spans="1:12" x14ac:dyDescent="0.25">
      <c r="A1418" t="s">
        <v>12</v>
      </c>
      <c r="B1418" t="s">
        <v>13</v>
      </c>
      <c r="C1418" t="s">
        <v>3784</v>
      </c>
      <c r="D1418" t="str">
        <f>LEFT(Arancel_MFN_NO[[#This Row],[Codigo NO]],6)</f>
        <v>190590</v>
      </c>
      <c r="E1418" t="s">
        <v>3785</v>
      </c>
      <c r="F1418">
        <v>2016</v>
      </c>
      <c r="G1418" t="s">
        <v>16</v>
      </c>
      <c r="H1418" t="s">
        <v>17</v>
      </c>
      <c r="I1418" t="s">
        <v>3752</v>
      </c>
      <c r="J1418" t="s">
        <v>3753</v>
      </c>
      <c r="K1418" t="s">
        <v>3786</v>
      </c>
      <c r="L1418">
        <v>65.010000000000005</v>
      </c>
    </row>
    <row r="1419" spans="1:12" x14ac:dyDescent="0.25">
      <c r="A1419" t="s">
        <v>12</v>
      </c>
      <c r="B1419" t="s">
        <v>13</v>
      </c>
      <c r="C1419" t="s">
        <v>3787</v>
      </c>
      <c r="D1419" t="str">
        <f>LEFT(Arancel_MFN_NO[[#This Row],[Codigo NO]],6)</f>
        <v>210500</v>
      </c>
      <c r="E1419" t="s">
        <v>3788</v>
      </c>
      <c r="F1419">
        <v>2016</v>
      </c>
      <c r="G1419" t="s">
        <v>16</v>
      </c>
      <c r="H1419" t="s">
        <v>17</v>
      </c>
      <c r="I1419" t="s">
        <v>3789</v>
      </c>
      <c r="J1419" t="s">
        <v>3789</v>
      </c>
      <c r="K1419" t="s">
        <v>3789</v>
      </c>
      <c r="L1419">
        <v>28.000000000000004</v>
      </c>
    </row>
    <row r="1420" spans="1:12" x14ac:dyDescent="0.25">
      <c r="A1420" t="s">
        <v>12</v>
      </c>
      <c r="B1420" t="s">
        <v>13</v>
      </c>
      <c r="C1420" t="s">
        <v>3790</v>
      </c>
      <c r="D1420" t="str">
        <f>LEFT(Arancel_MFN_NO[[#This Row],[Codigo NO]],6)</f>
        <v>190590</v>
      </c>
      <c r="E1420" t="s">
        <v>3791</v>
      </c>
      <c r="F1420">
        <v>2016</v>
      </c>
      <c r="G1420" t="s">
        <v>16</v>
      </c>
      <c r="H1420" t="s">
        <v>17</v>
      </c>
      <c r="I1420" t="s">
        <v>3752</v>
      </c>
      <c r="J1420" t="s">
        <v>3753</v>
      </c>
      <c r="K1420" t="s">
        <v>3792</v>
      </c>
      <c r="L1420">
        <v>77.364000000000004</v>
      </c>
    </row>
    <row r="1421" spans="1:12" x14ac:dyDescent="0.25">
      <c r="A1421" t="s">
        <v>12</v>
      </c>
      <c r="B1421" t="s">
        <v>13</v>
      </c>
      <c r="C1421" t="s">
        <v>3793</v>
      </c>
      <c r="D1421" t="str">
        <f>LEFT(Arancel_MFN_NO[[#This Row],[Codigo NO]],6)</f>
        <v>200110</v>
      </c>
      <c r="E1421" t="s">
        <v>3794</v>
      </c>
      <c r="F1421">
        <v>2016</v>
      </c>
      <c r="G1421" t="s">
        <v>16</v>
      </c>
      <c r="H1421" t="s">
        <v>17</v>
      </c>
      <c r="I1421" t="s">
        <v>2199</v>
      </c>
      <c r="J1421" t="s">
        <v>2200</v>
      </c>
      <c r="K1421" t="s">
        <v>3795</v>
      </c>
      <c r="L1421">
        <v>53.71</v>
      </c>
    </row>
    <row r="1422" spans="1:12" x14ac:dyDescent="0.25">
      <c r="A1422" t="s">
        <v>12</v>
      </c>
      <c r="B1422" t="s">
        <v>13</v>
      </c>
      <c r="C1422" t="s">
        <v>3796</v>
      </c>
      <c r="D1422" t="str">
        <f>LEFT(Arancel_MFN_NO[[#This Row],[Codigo NO]],6)</f>
        <v>200110</v>
      </c>
      <c r="E1422" t="s">
        <v>3797</v>
      </c>
      <c r="F1422">
        <v>2016</v>
      </c>
      <c r="G1422" t="s">
        <v>16</v>
      </c>
      <c r="H1422" t="s">
        <v>17</v>
      </c>
      <c r="I1422" t="s">
        <v>2199</v>
      </c>
      <c r="J1422" t="s">
        <v>2200</v>
      </c>
      <c r="K1422" t="s">
        <v>3798</v>
      </c>
      <c r="L1422">
        <v>74.100999999999999</v>
      </c>
    </row>
    <row r="1423" spans="1:12" x14ac:dyDescent="0.25">
      <c r="A1423" t="s">
        <v>12</v>
      </c>
      <c r="B1423" t="s">
        <v>13</v>
      </c>
      <c r="C1423" t="s">
        <v>3799</v>
      </c>
      <c r="D1423" t="str">
        <f>LEFT(Arancel_MFN_NO[[#This Row],[Codigo NO]],6)</f>
        <v>200190</v>
      </c>
      <c r="E1423" t="s">
        <v>3800</v>
      </c>
      <c r="F1423">
        <v>2016</v>
      </c>
      <c r="G1423" t="s">
        <v>16</v>
      </c>
      <c r="H1423" t="s">
        <v>17</v>
      </c>
      <c r="I1423" t="s">
        <v>39</v>
      </c>
      <c r="J1423" t="s">
        <v>39</v>
      </c>
      <c r="K1423" t="s">
        <v>39</v>
      </c>
      <c r="L1423">
        <v>0</v>
      </c>
    </row>
    <row r="1424" spans="1:12" x14ac:dyDescent="0.25">
      <c r="A1424" t="s">
        <v>12</v>
      </c>
      <c r="B1424" t="s">
        <v>13</v>
      </c>
      <c r="C1424" t="s">
        <v>3801</v>
      </c>
      <c r="D1424" t="str">
        <f>LEFT(Arancel_MFN_NO[[#This Row],[Codigo NO]],6)</f>
        <v>200190</v>
      </c>
      <c r="E1424" t="s">
        <v>3802</v>
      </c>
      <c r="F1424">
        <v>2016</v>
      </c>
      <c r="G1424" t="s">
        <v>16</v>
      </c>
      <c r="H1424" t="s">
        <v>17</v>
      </c>
      <c r="I1424" t="s">
        <v>39</v>
      </c>
      <c r="J1424" t="s">
        <v>39</v>
      </c>
      <c r="K1424" t="s">
        <v>39</v>
      </c>
      <c r="L1424">
        <v>0</v>
      </c>
    </row>
    <row r="1425" spans="1:12" x14ac:dyDescent="0.25">
      <c r="A1425" t="s">
        <v>12</v>
      </c>
      <c r="B1425" t="s">
        <v>13</v>
      </c>
      <c r="C1425" t="s">
        <v>3803</v>
      </c>
      <c r="D1425" t="str">
        <f>LEFT(Arancel_MFN_NO[[#This Row],[Codigo NO]],6)</f>
        <v>200190</v>
      </c>
      <c r="E1425" t="s">
        <v>3804</v>
      </c>
      <c r="F1425">
        <v>2016</v>
      </c>
      <c r="G1425" t="s">
        <v>16</v>
      </c>
      <c r="H1425" t="s">
        <v>17</v>
      </c>
      <c r="I1425" t="s">
        <v>95</v>
      </c>
      <c r="J1425" t="s">
        <v>96</v>
      </c>
      <c r="K1425" t="s">
        <v>3805</v>
      </c>
      <c r="L1425">
        <v>11.738</v>
      </c>
    </row>
    <row r="1426" spans="1:12" x14ac:dyDescent="0.25">
      <c r="A1426" t="s">
        <v>12</v>
      </c>
      <c r="B1426" t="s">
        <v>13</v>
      </c>
      <c r="C1426" t="s">
        <v>3806</v>
      </c>
      <c r="D1426" t="str">
        <f>LEFT(Arancel_MFN_NO[[#This Row],[Codigo NO]],6)</f>
        <v>200190</v>
      </c>
      <c r="E1426" t="s">
        <v>3807</v>
      </c>
      <c r="F1426">
        <v>2016</v>
      </c>
      <c r="G1426" t="s">
        <v>16</v>
      </c>
      <c r="H1426" t="s">
        <v>17</v>
      </c>
      <c r="I1426" t="s">
        <v>39</v>
      </c>
      <c r="J1426" t="s">
        <v>39</v>
      </c>
      <c r="K1426" t="s">
        <v>39</v>
      </c>
      <c r="L1426">
        <v>0</v>
      </c>
    </row>
    <row r="1427" spans="1:12" x14ac:dyDescent="0.25">
      <c r="A1427" t="s">
        <v>12</v>
      </c>
      <c r="B1427" t="s">
        <v>13</v>
      </c>
      <c r="C1427" t="s">
        <v>3808</v>
      </c>
      <c r="D1427" t="str">
        <f>LEFT(Arancel_MFN_NO[[#This Row],[Codigo NO]],6)</f>
        <v>200190</v>
      </c>
      <c r="E1427" t="s">
        <v>3809</v>
      </c>
      <c r="F1427">
        <v>2016</v>
      </c>
      <c r="G1427" t="s">
        <v>16</v>
      </c>
      <c r="H1427" t="s">
        <v>17</v>
      </c>
      <c r="I1427" t="s">
        <v>2199</v>
      </c>
      <c r="J1427" t="s">
        <v>2200</v>
      </c>
      <c r="K1427" t="s">
        <v>3810</v>
      </c>
      <c r="L1427">
        <v>85.197999999999993</v>
      </c>
    </row>
    <row r="1428" spans="1:12" x14ac:dyDescent="0.25">
      <c r="A1428" t="s">
        <v>12</v>
      </c>
      <c r="B1428" t="s">
        <v>13</v>
      </c>
      <c r="C1428" t="s">
        <v>3811</v>
      </c>
      <c r="D1428" t="str">
        <f>LEFT(Arancel_MFN_NO[[#This Row],[Codigo NO]],6)</f>
        <v>200190</v>
      </c>
      <c r="E1428" t="s">
        <v>3812</v>
      </c>
      <c r="F1428">
        <v>2016</v>
      </c>
      <c r="G1428" t="s">
        <v>16</v>
      </c>
      <c r="H1428" t="s">
        <v>17</v>
      </c>
      <c r="I1428" t="s">
        <v>2199</v>
      </c>
      <c r="J1428" t="s">
        <v>2200</v>
      </c>
      <c r="K1428" t="s">
        <v>3813</v>
      </c>
      <c r="L1428">
        <v>28.582999999999998</v>
      </c>
    </row>
    <row r="1429" spans="1:12" x14ac:dyDescent="0.25">
      <c r="A1429" t="s">
        <v>12</v>
      </c>
      <c r="B1429" t="s">
        <v>13</v>
      </c>
      <c r="C1429" t="s">
        <v>3814</v>
      </c>
      <c r="D1429" t="str">
        <f>LEFT(Arancel_MFN_NO[[#This Row],[Codigo NO]],6)</f>
        <v>200190</v>
      </c>
      <c r="E1429" t="s">
        <v>3815</v>
      </c>
      <c r="F1429">
        <v>2016</v>
      </c>
      <c r="G1429" t="s">
        <v>16</v>
      </c>
      <c r="H1429" t="s">
        <v>17</v>
      </c>
      <c r="I1429" t="s">
        <v>2199</v>
      </c>
      <c r="J1429" t="s">
        <v>2200</v>
      </c>
      <c r="K1429" t="s">
        <v>3810</v>
      </c>
      <c r="L1429">
        <v>85.197999999999993</v>
      </c>
    </row>
    <row r="1430" spans="1:12" x14ac:dyDescent="0.25">
      <c r="A1430" t="s">
        <v>12</v>
      </c>
      <c r="B1430" t="s">
        <v>13</v>
      </c>
      <c r="C1430" t="s">
        <v>3816</v>
      </c>
      <c r="D1430" t="str">
        <f>LEFT(Arancel_MFN_NO[[#This Row],[Codigo NO]],6)</f>
        <v>200190</v>
      </c>
      <c r="E1430" t="s">
        <v>3817</v>
      </c>
      <c r="F1430">
        <v>2016</v>
      </c>
      <c r="G1430" t="s">
        <v>16</v>
      </c>
      <c r="H1430" t="s">
        <v>17</v>
      </c>
      <c r="I1430" t="s">
        <v>2199</v>
      </c>
      <c r="J1430" t="s">
        <v>2200</v>
      </c>
      <c r="K1430" t="s">
        <v>3810</v>
      </c>
      <c r="L1430">
        <v>85.197999999999993</v>
      </c>
    </row>
    <row r="1431" spans="1:12" x14ac:dyDescent="0.25">
      <c r="A1431" t="s">
        <v>12</v>
      </c>
      <c r="B1431" t="s">
        <v>13</v>
      </c>
      <c r="C1431" t="s">
        <v>3818</v>
      </c>
      <c r="D1431" t="str">
        <f>LEFT(Arancel_MFN_NO[[#This Row],[Codigo NO]],6)</f>
        <v>200190</v>
      </c>
      <c r="E1431" t="s">
        <v>3819</v>
      </c>
      <c r="F1431">
        <v>2016</v>
      </c>
      <c r="G1431" t="s">
        <v>16</v>
      </c>
      <c r="H1431" t="s">
        <v>17</v>
      </c>
      <c r="I1431" t="s">
        <v>2199</v>
      </c>
      <c r="J1431" t="s">
        <v>2200</v>
      </c>
      <c r="K1431" t="s">
        <v>3820</v>
      </c>
      <c r="L1431">
        <v>36.765000000000001</v>
      </c>
    </row>
    <row r="1432" spans="1:12" x14ac:dyDescent="0.25">
      <c r="A1432" t="s">
        <v>12</v>
      </c>
      <c r="B1432" t="s">
        <v>13</v>
      </c>
      <c r="C1432" t="s">
        <v>3821</v>
      </c>
      <c r="D1432" t="str">
        <f>LEFT(Arancel_MFN_NO[[#This Row],[Codigo NO]],6)</f>
        <v>200190</v>
      </c>
      <c r="E1432" t="s">
        <v>3822</v>
      </c>
      <c r="F1432">
        <v>2016</v>
      </c>
      <c r="G1432" t="s">
        <v>16</v>
      </c>
      <c r="H1432" t="s">
        <v>17</v>
      </c>
      <c r="I1432" t="s">
        <v>39</v>
      </c>
      <c r="J1432" t="s">
        <v>39</v>
      </c>
      <c r="K1432" t="s">
        <v>39</v>
      </c>
      <c r="L1432">
        <v>0</v>
      </c>
    </row>
    <row r="1433" spans="1:12" x14ac:dyDescent="0.25">
      <c r="A1433" t="s">
        <v>12</v>
      </c>
      <c r="B1433" t="s">
        <v>13</v>
      </c>
      <c r="C1433" t="s">
        <v>3823</v>
      </c>
      <c r="D1433" t="str">
        <f>LEFT(Arancel_MFN_NO[[#This Row],[Codigo NO]],6)</f>
        <v>200190</v>
      </c>
      <c r="E1433" t="s">
        <v>3824</v>
      </c>
      <c r="F1433">
        <v>2016</v>
      </c>
      <c r="G1433" t="s">
        <v>16</v>
      </c>
      <c r="H1433" t="s">
        <v>17</v>
      </c>
      <c r="I1433" t="s">
        <v>2199</v>
      </c>
      <c r="J1433" t="s">
        <v>2200</v>
      </c>
      <c r="K1433" t="s">
        <v>3825</v>
      </c>
      <c r="L1433">
        <v>62.122999999999998</v>
      </c>
    </row>
    <row r="1434" spans="1:12" x14ac:dyDescent="0.25">
      <c r="A1434" t="s">
        <v>12</v>
      </c>
      <c r="B1434" t="s">
        <v>13</v>
      </c>
      <c r="C1434" t="s">
        <v>3826</v>
      </c>
      <c r="D1434" t="str">
        <f>LEFT(Arancel_MFN_NO[[#This Row],[Codigo NO]],6)</f>
        <v>200210</v>
      </c>
      <c r="E1434" t="s">
        <v>3827</v>
      </c>
      <c r="F1434">
        <v>2016</v>
      </c>
      <c r="G1434" t="s">
        <v>16</v>
      </c>
      <c r="H1434" t="s">
        <v>17</v>
      </c>
      <c r="I1434" t="s">
        <v>3828</v>
      </c>
      <c r="J1434" t="s">
        <v>3829</v>
      </c>
      <c r="K1434" t="s">
        <v>3830</v>
      </c>
      <c r="L1434">
        <v>10.189</v>
      </c>
    </row>
    <row r="1435" spans="1:12" x14ac:dyDescent="0.25">
      <c r="A1435" t="s">
        <v>12</v>
      </c>
      <c r="B1435" t="s">
        <v>13</v>
      </c>
      <c r="C1435" t="s">
        <v>3831</v>
      </c>
      <c r="D1435" t="str">
        <f>LEFT(Arancel_MFN_NO[[#This Row],[Codigo NO]],6)</f>
        <v>284690</v>
      </c>
      <c r="E1435" t="s">
        <v>3832</v>
      </c>
      <c r="F1435">
        <v>2016</v>
      </c>
      <c r="G1435" t="s">
        <v>16</v>
      </c>
      <c r="H1435" t="s">
        <v>17</v>
      </c>
      <c r="I1435" t="s">
        <v>39</v>
      </c>
      <c r="J1435" t="s">
        <v>39</v>
      </c>
      <c r="K1435" t="s">
        <v>39</v>
      </c>
      <c r="L1435">
        <v>0</v>
      </c>
    </row>
    <row r="1436" spans="1:12" x14ac:dyDescent="0.25">
      <c r="A1436" t="s">
        <v>12</v>
      </c>
      <c r="B1436" t="s">
        <v>13</v>
      </c>
      <c r="C1436" t="s">
        <v>3833</v>
      </c>
      <c r="D1436" t="str">
        <f>LEFT(Arancel_MFN_NO[[#This Row],[Codigo NO]],6)</f>
        <v>284700</v>
      </c>
      <c r="E1436" t="s">
        <v>3834</v>
      </c>
      <c r="F1436">
        <v>2016</v>
      </c>
      <c r="G1436" t="s">
        <v>16</v>
      </c>
      <c r="H1436" t="s">
        <v>17</v>
      </c>
      <c r="I1436" t="s">
        <v>39</v>
      </c>
      <c r="J1436" t="s">
        <v>39</v>
      </c>
      <c r="K1436" t="s">
        <v>39</v>
      </c>
      <c r="L1436">
        <v>0</v>
      </c>
    </row>
    <row r="1437" spans="1:12" x14ac:dyDescent="0.25">
      <c r="A1437" t="s">
        <v>12</v>
      </c>
      <c r="B1437" t="s">
        <v>13</v>
      </c>
      <c r="C1437" t="s">
        <v>3835</v>
      </c>
      <c r="D1437" t="str">
        <f>LEFT(Arancel_MFN_NO[[#This Row],[Codigo NO]],6)</f>
        <v>200290</v>
      </c>
      <c r="E1437" t="s">
        <v>3836</v>
      </c>
      <c r="F1437">
        <v>2016</v>
      </c>
      <c r="G1437" t="s">
        <v>16</v>
      </c>
      <c r="H1437" t="s">
        <v>17</v>
      </c>
      <c r="I1437" t="s">
        <v>39</v>
      </c>
      <c r="J1437" t="s">
        <v>39</v>
      </c>
      <c r="K1437" t="s">
        <v>39</v>
      </c>
      <c r="L1437">
        <v>0</v>
      </c>
    </row>
    <row r="1438" spans="1:12" x14ac:dyDescent="0.25">
      <c r="A1438" t="s">
        <v>12</v>
      </c>
      <c r="B1438" t="s">
        <v>13</v>
      </c>
      <c r="C1438" t="s">
        <v>3837</v>
      </c>
      <c r="D1438" t="str">
        <f>LEFT(Arancel_MFN_NO[[#This Row],[Codigo NO]],6)</f>
        <v>200290</v>
      </c>
      <c r="E1438" t="s">
        <v>3838</v>
      </c>
      <c r="F1438">
        <v>2016</v>
      </c>
      <c r="G1438" t="s">
        <v>16</v>
      </c>
      <c r="H1438" t="s">
        <v>17</v>
      </c>
      <c r="I1438" t="s">
        <v>39</v>
      </c>
      <c r="J1438" t="s">
        <v>39</v>
      </c>
      <c r="K1438" t="s">
        <v>39</v>
      </c>
      <c r="L1438">
        <v>0</v>
      </c>
    </row>
    <row r="1439" spans="1:12" x14ac:dyDescent="0.25">
      <c r="A1439" t="s">
        <v>12</v>
      </c>
      <c r="B1439" t="s">
        <v>13</v>
      </c>
      <c r="C1439" t="s">
        <v>3839</v>
      </c>
      <c r="D1439" t="str">
        <f>LEFT(Arancel_MFN_NO[[#This Row],[Codigo NO]],6)</f>
        <v>200310</v>
      </c>
      <c r="E1439" t="s">
        <v>3840</v>
      </c>
      <c r="F1439">
        <v>2016</v>
      </c>
      <c r="G1439" t="s">
        <v>16</v>
      </c>
      <c r="H1439" t="s">
        <v>17</v>
      </c>
      <c r="I1439" t="s">
        <v>39</v>
      </c>
      <c r="J1439" t="s">
        <v>39</v>
      </c>
      <c r="K1439" t="s">
        <v>39</v>
      </c>
      <c r="L1439">
        <v>0</v>
      </c>
    </row>
    <row r="1440" spans="1:12" x14ac:dyDescent="0.25">
      <c r="A1440" t="s">
        <v>12</v>
      </c>
      <c r="B1440" t="s">
        <v>13</v>
      </c>
      <c r="C1440" t="s">
        <v>3841</v>
      </c>
      <c r="D1440" t="str">
        <f>LEFT(Arancel_MFN_NO[[#This Row],[Codigo NO]],6)</f>
        <v>200390</v>
      </c>
      <c r="E1440" t="s">
        <v>3842</v>
      </c>
      <c r="F1440">
        <v>2016</v>
      </c>
      <c r="G1440" t="s">
        <v>16</v>
      </c>
      <c r="H1440" t="s">
        <v>17</v>
      </c>
      <c r="I1440" t="s">
        <v>39</v>
      </c>
      <c r="J1440" t="s">
        <v>39</v>
      </c>
      <c r="K1440" t="s">
        <v>39</v>
      </c>
      <c r="L1440">
        <v>0</v>
      </c>
    </row>
    <row r="1441" spans="1:12" x14ac:dyDescent="0.25">
      <c r="A1441" t="s">
        <v>12</v>
      </c>
      <c r="B1441" t="s">
        <v>13</v>
      </c>
      <c r="C1441" t="s">
        <v>3843</v>
      </c>
      <c r="D1441" t="str">
        <f>LEFT(Arancel_MFN_NO[[#This Row],[Codigo NO]],6)</f>
        <v>200390</v>
      </c>
      <c r="E1441" t="s">
        <v>3844</v>
      </c>
      <c r="F1441">
        <v>2016</v>
      </c>
      <c r="G1441" t="s">
        <v>16</v>
      </c>
      <c r="H1441" t="s">
        <v>17</v>
      </c>
      <c r="I1441" t="s">
        <v>39</v>
      </c>
      <c r="J1441" t="s">
        <v>39</v>
      </c>
      <c r="K1441" t="s">
        <v>39</v>
      </c>
      <c r="L1441">
        <v>0</v>
      </c>
    </row>
    <row r="1442" spans="1:12" x14ac:dyDescent="0.25">
      <c r="A1442" t="s">
        <v>12</v>
      </c>
      <c r="B1442" t="s">
        <v>13</v>
      </c>
      <c r="C1442" t="s">
        <v>3845</v>
      </c>
      <c r="D1442" t="str">
        <f>LEFT(Arancel_MFN_NO[[#This Row],[Codigo NO]],6)</f>
        <v>200410</v>
      </c>
      <c r="E1442" t="s">
        <v>3846</v>
      </c>
      <c r="F1442">
        <v>2016</v>
      </c>
      <c r="G1442" t="s">
        <v>16</v>
      </c>
      <c r="H1442" t="s">
        <v>17</v>
      </c>
      <c r="I1442" t="s">
        <v>162</v>
      </c>
      <c r="J1442" t="s">
        <v>163</v>
      </c>
      <c r="K1442" t="s">
        <v>3847</v>
      </c>
      <c r="L1442">
        <v>66.754999999999995</v>
      </c>
    </row>
    <row r="1443" spans="1:12" x14ac:dyDescent="0.25">
      <c r="A1443" t="s">
        <v>12</v>
      </c>
      <c r="B1443" t="s">
        <v>13</v>
      </c>
      <c r="C1443" t="s">
        <v>3848</v>
      </c>
      <c r="D1443" t="str">
        <f>LEFT(Arancel_MFN_NO[[#This Row],[Codigo NO]],6)</f>
        <v>200210</v>
      </c>
      <c r="E1443" t="s">
        <v>3849</v>
      </c>
      <c r="F1443">
        <v>2016</v>
      </c>
      <c r="G1443" t="s">
        <v>16</v>
      </c>
      <c r="H1443" t="s">
        <v>17</v>
      </c>
      <c r="I1443" t="s">
        <v>2579</v>
      </c>
      <c r="J1443" t="s">
        <v>2580</v>
      </c>
      <c r="K1443" t="s">
        <v>3850</v>
      </c>
      <c r="L1443">
        <v>5.0609999999999999</v>
      </c>
    </row>
    <row r="1444" spans="1:12" x14ac:dyDescent="0.25">
      <c r="A1444" t="s">
        <v>12</v>
      </c>
      <c r="B1444" t="s">
        <v>13</v>
      </c>
      <c r="C1444" t="s">
        <v>3851</v>
      </c>
      <c r="D1444" t="str">
        <f>LEFT(Arancel_MFN_NO[[#This Row],[Codigo NO]],6)</f>
        <v>200410</v>
      </c>
      <c r="E1444" t="s">
        <v>3852</v>
      </c>
      <c r="F1444">
        <v>2016</v>
      </c>
      <c r="G1444" t="s">
        <v>16</v>
      </c>
      <c r="H1444" t="s">
        <v>17</v>
      </c>
      <c r="I1444" t="s">
        <v>3853</v>
      </c>
      <c r="J1444" t="s">
        <v>3854</v>
      </c>
      <c r="K1444" t="s">
        <v>3855</v>
      </c>
      <c r="L1444">
        <v>329.58500000000004</v>
      </c>
    </row>
    <row r="1445" spans="1:12" x14ac:dyDescent="0.25">
      <c r="A1445" t="s">
        <v>12</v>
      </c>
      <c r="B1445" t="s">
        <v>13</v>
      </c>
      <c r="C1445" t="s">
        <v>3856</v>
      </c>
      <c r="D1445" t="str">
        <f>LEFT(Arancel_MFN_NO[[#This Row],[Codigo NO]],6)</f>
        <v>200410</v>
      </c>
      <c r="E1445" t="s">
        <v>3857</v>
      </c>
      <c r="F1445">
        <v>2016</v>
      </c>
      <c r="G1445" t="s">
        <v>16</v>
      </c>
      <c r="H1445" t="s">
        <v>17</v>
      </c>
      <c r="I1445" t="s">
        <v>3858</v>
      </c>
      <c r="J1445" t="s">
        <v>3859</v>
      </c>
      <c r="K1445" t="s">
        <v>3860</v>
      </c>
      <c r="L1445">
        <v>158.672</v>
      </c>
    </row>
    <row r="1446" spans="1:12" x14ac:dyDescent="0.25">
      <c r="A1446" t="s">
        <v>12</v>
      </c>
      <c r="B1446" t="s">
        <v>13</v>
      </c>
      <c r="C1446" t="s">
        <v>3861</v>
      </c>
      <c r="D1446" t="str">
        <f>LEFT(Arancel_MFN_NO[[#This Row],[Codigo NO]],6)</f>
        <v>200490</v>
      </c>
      <c r="E1446" t="s">
        <v>3862</v>
      </c>
      <c r="F1446">
        <v>2016</v>
      </c>
      <c r="G1446" t="s">
        <v>16</v>
      </c>
      <c r="H1446" t="s">
        <v>17</v>
      </c>
      <c r="I1446" t="s">
        <v>95</v>
      </c>
      <c r="J1446" t="s">
        <v>96</v>
      </c>
      <c r="K1446" t="s">
        <v>3863</v>
      </c>
      <c r="L1446">
        <v>8.9510000000000005</v>
      </c>
    </row>
    <row r="1447" spans="1:12" x14ac:dyDescent="0.25">
      <c r="A1447" t="s">
        <v>12</v>
      </c>
      <c r="B1447" t="s">
        <v>13</v>
      </c>
      <c r="C1447" t="s">
        <v>3864</v>
      </c>
      <c r="D1447" t="str">
        <f>LEFT(Arancel_MFN_NO[[#This Row],[Codigo NO]],6)</f>
        <v>200490</v>
      </c>
      <c r="E1447" t="s">
        <v>3865</v>
      </c>
      <c r="F1447">
        <v>2016</v>
      </c>
      <c r="G1447" t="s">
        <v>16</v>
      </c>
      <c r="H1447" t="s">
        <v>17</v>
      </c>
      <c r="I1447" t="s">
        <v>39</v>
      </c>
      <c r="J1447" t="s">
        <v>39</v>
      </c>
      <c r="K1447" t="s">
        <v>39</v>
      </c>
      <c r="L1447">
        <v>0</v>
      </c>
    </row>
    <row r="1448" spans="1:12" x14ac:dyDescent="0.25">
      <c r="A1448" t="s">
        <v>12</v>
      </c>
      <c r="B1448" t="s">
        <v>13</v>
      </c>
      <c r="C1448" t="s">
        <v>3866</v>
      </c>
      <c r="D1448" t="str">
        <f>LEFT(Arancel_MFN_NO[[#This Row],[Codigo NO]],6)</f>
        <v>200490</v>
      </c>
      <c r="E1448" t="s">
        <v>3867</v>
      </c>
      <c r="F1448">
        <v>2016</v>
      </c>
      <c r="G1448" t="s">
        <v>16</v>
      </c>
      <c r="H1448" t="s">
        <v>17</v>
      </c>
      <c r="I1448" t="s">
        <v>39</v>
      </c>
      <c r="J1448" t="s">
        <v>39</v>
      </c>
      <c r="K1448" t="s">
        <v>39</v>
      </c>
      <c r="L1448">
        <v>0</v>
      </c>
    </row>
    <row r="1449" spans="1:12" x14ac:dyDescent="0.25">
      <c r="A1449" t="s">
        <v>12</v>
      </c>
      <c r="B1449" t="s">
        <v>13</v>
      </c>
      <c r="C1449" t="s">
        <v>3868</v>
      </c>
      <c r="D1449" t="str">
        <f>LEFT(Arancel_MFN_NO[[#This Row],[Codigo NO]],6)</f>
        <v>200490</v>
      </c>
      <c r="E1449" t="s">
        <v>3869</v>
      </c>
      <c r="F1449">
        <v>2016</v>
      </c>
      <c r="G1449" t="s">
        <v>16</v>
      </c>
      <c r="H1449" t="s">
        <v>17</v>
      </c>
      <c r="I1449" t="s">
        <v>3712</v>
      </c>
      <c r="J1449" t="s">
        <v>3713</v>
      </c>
      <c r="K1449" t="s">
        <v>3870</v>
      </c>
      <c r="L1449">
        <v>115.90100000000001</v>
      </c>
    </row>
    <row r="1450" spans="1:12" x14ac:dyDescent="0.25">
      <c r="A1450" t="s">
        <v>12</v>
      </c>
      <c r="B1450" t="s">
        <v>13</v>
      </c>
      <c r="C1450" t="s">
        <v>3871</v>
      </c>
      <c r="D1450" t="str">
        <f>LEFT(Arancel_MFN_NO[[#This Row],[Codigo NO]],6)</f>
        <v>200510</v>
      </c>
      <c r="E1450" t="s">
        <v>3872</v>
      </c>
      <c r="F1450">
        <v>2016</v>
      </c>
      <c r="G1450" t="s">
        <v>16</v>
      </c>
      <c r="H1450" t="s">
        <v>17</v>
      </c>
      <c r="I1450" t="s">
        <v>3712</v>
      </c>
      <c r="J1450" t="s">
        <v>3713</v>
      </c>
      <c r="K1450" t="s">
        <v>3873</v>
      </c>
      <c r="L1450">
        <v>91.168999999999997</v>
      </c>
    </row>
    <row r="1451" spans="1:12" x14ac:dyDescent="0.25">
      <c r="A1451" t="s">
        <v>12</v>
      </c>
      <c r="B1451" t="s">
        <v>13</v>
      </c>
      <c r="C1451" t="s">
        <v>3874</v>
      </c>
      <c r="D1451" t="str">
        <f>LEFT(Arancel_MFN_NO[[#This Row],[Codigo NO]],6)</f>
        <v>200520</v>
      </c>
      <c r="E1451" t="s">
        <v>3875</v>
      </c>
      <c r="F1451">
        <v>2016</v>
      </c>
      <c r="G1451" t="s">
        <v>16</v>
      </c>
      <c r="H1451" t="s">
        <v>17</v>
      </c>
      <c r="I1451" t="s">
        <v>162</v>
      </c>
      <c r="J1451" t="s">
        <v>163</v>
      </c>
      <c r="K1451" t="s">
        <v>3876</v>
      </c>
      <c r="L1451">
        <v>35.130000000000003</v>
      </c>
    </row>
    <row r="1452" spans="1:12" x14ac:dyDescent="0.25">
      <c r="A1452" t="s">
        <v>12</v>
      </c>
      <c r="B1452" t="s">
        <v>13</v>
      </c>
      <c r="C1452" t="s">
        <v>3877</v>
      </c>
      <c r="D1452" t="str">
        <f>LEFT(Arancel_MFN_NO[[#This Row],[Codigo NO]],6)</f>
        <v>200520</v>
      </c>
      <c r="E1452" t="s">
        <v>3878</v>
      </c>
      <c r="F1452">
        <v>2016</v>
      </c>
      <c r="G1452" t="s">
        <v>16</v>
      </c>
      <c r="H1452" t="s">
        <v>17</v>
      </c>
      <c r="I1452" t="s">
        <v>3853</v>
      </c>
      <c r="J1452" t="s">
        <v>3854</v>
      </c>
      <c r="K1452" t="s">
        <v>3879</v>
      </c>
      <c r="L1452">
        <v>77.802999999999997</v>
      </c>
    </row>
    <row r="1453" spans="1:12" x14ac:dyDescent="0.25">
      <c r="A1453" t="s">
        <v>12</v>
      </c>
      <c r="B1453" t="s">
        <v>13</v>
      </c>
      <c r="C1453" t="s">
        <v>3880</v>
      </c>
      <c r="D1453" t="str">
        <f>LEFT(Arancel_MFN_NO[[#This Row],[Codigo NO]],6)</f>
        <v>200520</v>
      </c>
      <c r="E1453" t="s">
        <v>3881</v>
      </c>
      <c r="F1453">
        <v>2016</v>
      </c>
      <c r="G1453" t="s">
        <v>16</v>
      </c>
      <c r="H1453" t="s">
        <v>17</v>
      </c>
      <c r="I1453" t="s">
        <v>3858</v>
      </c>
      <c r="J1453" t="s">
        <v>3859</v>
      </c>
      <c r="K1453" t="s">
        <v>3882</v>
      </c>
      <c r="L1453">
        <v>107.355</v>
      </c>
    </row>
    <row r="1454" spans="1:12" x14ac:dyDescent="0.25">
      <c r="A1454" t="s">
        <v>12</v>
      </c>
      <c r="B1454" t="s">
        <v>13</v>
      </c>
      <c r="C1454" t="s">
        <v>3883</v>
      </c>
      <c r="D1454" t="str">
        <f>LEFT(Arancel_MFN_NO[[#This Row],[Codigo NO]],6)</f>
        <v>200520</v>
      </c>
      <c r="E1454" t="s">
        <v>3884</v>
      </c>
      <c r="F1454">
        <v>2016</v>
      </c>
      <c r="G1454" t="s">
        <v>16</v>
      </c>
      <c r="H1454" t="s">
        <v>17</v>
      </c>
      <c r="I1454" t="s">
        <v>3858</v>
      </c>
      <c r="J1454" t="s">
        <v>3859</v>
      </c>
      <c r="K1454" t="s">
        <v>3885</v>
      </c>
      <c r="L1454">
        <v>34.603000000000002</v>
      </c>
    </row>
    <row r="1455" spans="1:12" x14ac:dyDescent="0.25">
      <c r="A1455" t="s">
        <v>12</v>
      </c>
      <c r="B1455" t="s">
        <v>13</v>
      </c>
      <c r="C1455" t="s">
        <v>3886</v>
      </c>
      <c r="D1455" t="str">
        <f>LEFT(Arancel_MFN_NO[[#This Row],[Codigo NO]],6)</f>
        <v>200540</v>
      </c>
      <c r="E1455" t="s">
        <v>3887</v>
      </c>
      <c r="F1455">
        <v>2016</v>
      </c>
      <c r="G1455" t="s">
        <v>16</v>
      </c>
      <c r="H1455" t="s">
        <v>17</v>
      </c>
      <c r="I1455" t="s">
        <v>3888</v>
      </c>
      <c r="J1455" t="s">
        <v>3889</v>
      </c>
      <c r="K1455" t="s">
        <v>3890</v>
      </c>
      <c r="L1455">
        <v>121.76800000000001</v>
      </c>
    </row>
    <row r="1456" spans="1:12" x14ac:dyDescent="0.25">
      <c r="A1456" t="s">
        <v>12</v>
      </c>
      <c r="B1456" t="s">
        <v>13</v>
      </c>
      <c r="C1456" t="s">
        <v>3891</v>
      </c>
      <c r="D1456" t="str">
        <f>LEFT(Arancel_MFN_NO[[#This Row],[Codigo NO]],6)</f>
        <v>200540</v>
      </c>
      <c r="E1456" t="s">
        <v>3892</v>
      </c>
      <c r="F1456">
        <v>2016</v>
      </c>
      <c r="G1456" t="s">
        <v>16</v>
      </c>
      <c r="H1456" t="s">
        <v>17</v>
      </c>
      <c r="I1456" t="s">
        <v>39</v>
      </c>
      <c r="J1456" t="s">
        <v>39</v>
      </c>
      <c r="K1456" t="s">
        <v>39</v>
      </c>
      <c r="L1456">
        <v>0</v>
      </c>
    </row>
    <row r="1457" spans="1:12" x14ac:dyDescent="0.25">
      <c r="A1457" t="s">
        <v>12</v>
      </c>
      <c r="B1457" t="s">
        <v>13</v>
      </c>
      <c r="C1457" t="s">
        <v>3893</v>
      </c>
      <c r="D1457" t="str">
        <f>LEFT(Arancel_MFN_NO[[#This Row],[Codigo NO]],6)</f>
        <v>200540</v>
      </c>
      <c r="E1457" t="s">
        <v>3894</v>
      </c>
      <c r="F1457">
        <v>2016</v>
      </c>
      <c r="G1457" t="s">
        <v>16</v>
      </c>
      <c r="H1457" t="s">
        <v>17</v>
      </c>
      <c r="I1457" t="s">
        <v>3888</v>
      </c>
      <c r="J1457" t="s">
        <v>3889</v>
      </c>
      <c r="K1457" t="s">
        <v>3890</v>
      </c>
      <c r="L1457">
        <v>121.76800000000001</v>
      </c>
    </row>
    <row r="1458" spans="1:12" x14ac:dyDescent="0.25">
      <c r="A1458" t="s">
        <v>12</v>
      </c>
      <c r="B1458" t="s">
        <v>13</v>
      </c>
      <c r="C1458" t="s">
        <v>3895</v>
      </c>
      <c r="D1458" t="str">
        <f>LEFT(Arancel_MFN_NO[[#This Row],[Codigo NO]],6)</f>
        <v>200551</v>
      </c>
      <c r="E1458" t="s">
        <v>3896</v>
      </c>
      <c r="F1458">
        <v>2016</v>
      </c>
      <c r="G1458" t="s">
        <v>16</v>
      </c>
      <c r="H1458" t="s">
        <v>17</v>
      </c>
      <c r="I1458" t="s">
        <v>3828</v>
      </c>
      <c r="J1458" t="s">
        <v>3829</v>
      </c>
      <c r="K1458" t="s">
        <v>3897</v>
      </c>
      <c r="L1458">
        <v>10.882</v>
      </c>
    </row>
    <row r="1459" spans="1:12" x14ac:dyDescent="0.25">
      <c r="A1459" t="s">
        <v>12</v>
      </c>
      <c r="B1459" t="s">
        <v>13</v>
      </c>
      <c r="C1459" t="s">
        <v>3898</v>
      </c>
      <c r="D1459" t="str">
        <f>LEFT(Arancel_MFN_NO[[#This Row],[Codigo NO]],6)</f>
        <v>200559</v>
      </c>
      <c r="E1459" t="s">
        <v>3899</v>
      </c>
      <c r="F1459">
        <v>2016</v>
      </c>
      <c r="G1459" t="s">
        <v>16</v>
      </c>
      <c r="H1459" t="s">
        <v>17</v>
      </c>
      <c r="I1459" t="s">
        <v>3900</v>
      </c>
      <c r="J1459" t="s">
        <v>3901</v>
      </c>
      <c r="K1459" t="s">
        <v>3902</v>
      </c>
      <c r="L1459">
        <v>118.417</v>
      </c>
    </row>
    <row r="1460" spans="1:12" x14ac:dyDescent="0.25">
      <c r="A1460" t="s">
        <v>12</v>
      </c>
      <c r="B1460" t="s">
        <v>13</v>
      </c>
      <c r="C1460" t="s">
        <v>3903</v>
      </c>
      <c r="D1460" t="str">
        <f>LEFT(Arancel_MFN_NO[[#This Row],[Codigo NO]],6)</f>
        <v>200559</v>
      </c>
      <c r="E1460" t="s">
        <v>3904</v>
      </c>
      <c r="F1460">
        <v>2016</v>
      </c>
      <c r="G1460" t="s">
        <v>16</v>
      </c>
      <c r="H1460" t="s">
        <v>17</v>
      </c>
      <c r="I1460" t="s">
        <v>3828</v>
      </c>
      <c r="J1460" t="s">
        <v>3829</v>
      </c>
      <c r="K1460" t="s">
        <v>3905</v>
      </c>
      <c r="L1460">
        <v>10.66</v>
      </c>
    </row>
    <row r="1461" spans="1:12" x14ac:dyDescent="0.25">
      <c r="A1461" t="s">
        <v>12</v>
      </c>
      <c r="B1461" t="s">
        <v>13</v>
      </c>
      <c r="C1461" t="s">
        <v>3906</v>
      </c>
      <c r="D1461" t="str">
        <f>LEFT(Arancel_MFN_NO[[#This Row],[Codigo NO]],6)</f>
        <v>200560</v>
      </c>
      <c r="E1461" t="s">
        <v>3907</v>
      </c>
      <c r="F1461">
        <v>2016</v>
      </c>
      <c r="G1461" t="s">
        <v>16</v>
      </c>
      <c r="H1461" t="s">
        <v>17</v>
      </c>
      <c r="I1461" t="s">
        <v>39</v>
      </c>
      <c r="J1461" t="s">
        <v>39</v>
      </c>
      <c r="K1461" t="s">
        <v>39</v>
      </c>
      <c r="L1461">
        <v>0</v>
      </c>
    </row>
    <row r="1462" spans="1:12" x14ac:dyDescent="0.25">
      <c r="A1462" t="s">
        <v>12</v>
      </c>
      <c r="B1462" t="s">
        <v>13</v>
      </c>
      <c r="C1462" t="s">
        <v>3908</v>
      </c>
      <c r="D1462" t="str">
        <f>LEFT(Arancel_MFN_NO[[#This Row],[Codigo NO]],6)</f>
        <v>200570</v>
      </c>
      <c r="E1462" t="s">
        <v>3909</v>
      </c>
      <c r="F1462">
        <v>2016</v>
      </c>
      <c r="G1462" t="s">
        <v>16</v>
      </c>
      <c r="H1462" t="s">
        <v>17</v>
      </c>
      <c r="I1462" t="s">
        <v>39</v>
      </c>
      <c r="J1462" t="s">
        <v>39</v>
      </c>
      <c r="K1462" t="s">
        <v>39</v>
      </c>
      <c r="L1462">
        <v>0</v>
      </c>
    </row>
    <row r="1463" spans="1:12" x14ac:dyDescent="0.25">
      <c r="A1463" t="s">
        <v>12</v>
      </c>
      <c r="B1463" t="s">
        <v>13</v>
      </c>
      <c r="C1463" t="s">
        <v>3910</v>
      </c>
      <c r="D1463" t="str">
        <f>LEFT(Arancel_MFN_NO[[#This Row],[Codigo NO]],6)</f>
        <v>200580</v>
      </c>
      <c r="E1463" t="s">
        <v>3911</v>
      </c>
      <c r="F1463">
        <v>2016</v>
      </c>
      <c r="G1463" t="s">
        <v>16</v>
      </c>
      <c r="H1463" t="s">
        <v>17</v>
      </c>
      <c r="I1463" t="s">
        <v>95</v>
      </c>
      <c r="J1463" t="s">
        <v>96</v>
      </c>
      <c r="K1463" t="s">
        <v>3912</v>
      </c>
      <c r="L1463">
        <v>15.207000000000001</v>
      </c>
    </row>
    <row r="1464" spans="1:12" x14ac:dyDescent="0.25">
      <c r="A1464" t="s">
        <v>12</v>
      </c>
      <c r="B1464" t="s">
        <v>13</v>
      </c>
      <c r="C1464" t="s">
        <v>3913</v>
      </c>
      <c r="D1464" t="str">
        <f>LEFT(Arancel_MFN_NO[[#This Row],[Codigo NO]],6)</f>
        <v>200580</v>
      </c>
      <c r="E1464" t="s">
        <v>3914</v>
      </c>
      <c r="F1464">
        <v>2016</v>
      </c>
      <c r="G1464" t="s">
        <v>16</v>
      </c>
      <c r="H1464" t="s">
        <v>17</v>
      </c>
      <c r="I1464" t="s">
        <v>39</v>
      </c>
      <c r="J1464" t="s">
        <v>39</v>
      </c>
      <c r="K1464" t="s">
        <v>39</v>
      </c>
      <c r="L1464">
        <v>0</v>
      </c>
    </row>
    <row r="1465" spans="1:12" x14ac:dyDescent="0.25">
      <c r="A1465" t="s">
        <v>12</v>
      </c>
      <c r="B1465" t="s">
        <v>13</v>
      </c>
      <c r="C1465" t="s">
        <v>3915</v>
      </c>
      <c r="D1465" t="str">
        <f>LEFT(Arancel_MFN_NO[[#This Row],[Codigo NO]],6)</f>
        <v>200591</v>
      </c>
      <c r="E1465" t="s">
        <v>3916</v>
      </c>
      <c r="F1465">
        <v>2016</v>
      </c>
      <c r="G1465" t="s">
        <v>16</v>
      </c>
      <c r="H1465" t="s">
        <v>17</v>
      </c>
      <c r="I1465" t="s">
        <v>39</v>
      </c>
      <c r="J1465" t="s">
        <v>39</v>
      </c>
      <c r="K1465" t="s">
        <v>39</v>
      </c>
      <c r="L1465">
        <v>0</v>
      </c>
    </row>
    <row r="1466" spans="1:12" x14ac:dyDescent="0.25">
      <c r="A1466" t="s">
        <v>12</v>
      </c>
      <c r="B1466" t="s">
        <v>13</v>
      </c>
      <c r="C1466" t="s">
        <v>3917</v>
      </c>
      <c r="D1466" t="str">
        <f>LEFT(Arancel_MFN_NO[[#This Row],[Codigo NO]],6)</f>
        <v>200599</v>
      </c>
      <c r="E1466" t="s">
        <v>3918</v>
      </c>
      <c r="F1466">
        <v>2016</v>
      </c>
      <c r="G1466" t="s">
        <v>16</v>
      </c>
      <c r="H1466" t="s">
        <v>17</v>
      </c>
      <c r="I1466" t="s">
        <v>39</v>
      </c>
      <c r="J1466" t="s">
        <v>39</v>
      </c>
      <c r="K1466" t="s">
        <v>39</v>
      </c>
      <c r="L1466">
        <v>0</v>
      </c>
    </row>
    <row r="1467" spans="1:12" x14ac:dyDescent="0.25">
      <c r="A1467" t="s">
        <v>12</v>
      </c>
      <c r="B1467" t="s">
        <v>13</v>
      </c>
      <c r="C1467" t="s">
        <v>3919</v>
      </c>
      <c r="D1467" t="str">
        <f>LEFT(Arancel_MFN_NO[[#This Row],[Codigo NO]],6)</f>
        <v>200599</v>
      </c>
      <c r="E1467" t="s">
        <v>3920</v>
      </c>
      <c r="F1467">
        <v>2016</v>
      </c>
      <c r="G1467" t="s">
        <v>16</v>
      </c>
      <c r="H1467" t="s">
        <v>17</v>
      </c>
      <c r="I1467" t="s">
        <v>3712</v>
      </c>
      <c r="J1467" t="s">
        <v>3713</v>
      </c>
      <c r="K1467" t="s">
        <v>3921</v>
      </c>
      <c r="L1467">
        <v>200.70500000000001</v>
      </c>
    </row>
    <row r="1468" spans="1:12" x14ac:dyDescent="0.25">
      <c r="A1468" t="s">
        <v>12</v>
      </c>
      <c r="B1468" t="s">
        <v>13</v>
      </c>
      <c r="C1468" t="s">
        <v>3922</v>
      </c>
      <c r="D1468" t="str">
        <f>LEFT(Arancel_MFN_NO[[#This Row],[Codigo NO]],6)</f>
        <v>200599</v>
      </c>
      <c r="E1468" t="s">
        <v>3923</v>
      </c>
      <c r="F1468">
        <v>2016</v>
      </c>
      <c r="G1468" t="s">
        <v>16</v>
      </c>
      <c r="H1468" t="s">
        <v>17</v>
      </c>
      <c r="I1468" t="s">
        <v>3712</v>
      </c>
      <c r="J1468" t="s">
        <v>3713</v>
      </c>
      <c r="K1468" t="s">
        <v>3924</v>
      </c>
      <c r="L1468">
        <v>134.30500000000001</v>
      </c>
    </row>
    <row r="1469" spans="1:12" x14ac:dyDescent="0.25">
      <c r="A1469" t="s">
        <v>12</v>
      </c>
      <c r="B1469" t="s">
        <v>13</v>
      </c>
      <c r="C1469" t="s">
        <v>3925</v>
      </c>
      <c r="D1469" t="str">
        <f>LEFT(Arancel_MFN_NO[[#This Row],[Codigo NO]],6)</f>
        <v>200600</v>
      </c>
      <c r="E1469" t="s">
        <v>3926</v>
      </c>
      <c r="F1469">
        <v>2016</v>
      </c>
      <c r="G1469" t="s">
        <v>16</v>
      </c>
      <c r="H1469" t="s">
        <v>17</v>
      </c>
      <c r="I1469" t="s">
        <v>39</v>
      </c>
      <c r="J1469" t="s">
        <v>39</v>
      </c>
      <c r="K1469" t="s">
        <v>39</v>
      </c>
      <c r="L1469">
        <v>0</v>
      </c>
    </row>
    <row r="1470" spans="1:12" x14ac:dyDescent="0.25">
      <c r="A1470" t="s">
        <v>12</v>
      </c>
      <c r="B1470" t="s">
        <v>13</v>
      </c>
      <c r="C1470" t="s">
        <v>3927</v>
      </c>
      <c r="D1470" t="str">
        <f>LEFT(Arancel_MFN_NO[[#This Row],[Codigo NO]],6)</f>
        <v>200600</v>
      </c>
      <c r="E1470" t="s">
        <v>3928</v>
      </c>
      <c r="F1470">
        <v>2016</v>
      </c>
      <c r="G1470" t="s">
        <v>16</v>
      </c>
      <c r="H1470" t="s">
        <v>17</v>
      </c>
      <c r="I1470" t="s">
        <v>2579</v>
      </c>
      <c r="J1470" t="s">
        <v>2580</v>
      </c>
      <c r="K1470" t="s">
        <v>3929</v>
      </c>
      <c r="L1470">
        <v>3.3099999999999996</v>
      </c>
    </row>
    <row r="1471" spans="1:12" x14ac:dyDescent="0.25">
      <c r="A1471" t="s">
        <v>12</v>
      </c>
      <c r="B1471" t="s">
        <v>13</v>
      </c>
      <c r="C1471" t="s">
        <v>3930</v>
      </c>
      <c r="D1471" t="str">
        <f>LEFT(Arancel_MFN_NO[[#This Row],[Codigo NO]],6)</f>
        <v>200600</v>
      </c>
      <c r="E1471" t="s">
        <v>3931</v>
      </c>
      <c r="F1471">
        <v>2016</v>
      </c>
      <c r="G1471" t="s">
        <v>16</v>
      </c>
      <c r="H1471" t="s">
        <v>17</v>
      </c>
      <c r="I1471" t="s">
        <v>3932</v>
      </c>
      <c r="J1471" t="s">
        <v>3933</v>
      </c>
      <c r="K1471" t="s">
        <v>3934</v>
      </c>
      <c r="L1471">
        <v>2.19</v>
      </c>
    </row>
    <row r="1472" spans="1:12" x14ac:dyDescent="0.25">
      <c r="A1472" t="s">
        <v>12</v>
      </c>
      <c r="B1472" t="s">
        <v>13</v>
      </c>
      <c r="C1472" t="s">
        <v>3935</v>
      </c>
      <c r="D1472" t="str">
        <f>LEFT(Arancel_MFN_NO[[#This Row],[Codigo NO]],6)</f>
        <v>200600</v>
      </c>
      <c r="E1472" t="s">
        <v>3936</v>
      </c>
      <c r="F1472">
        <v>2016</v>
      </c>
      <c r="G1472" t="s">
        <v>16</v>
      </c>
      <c r="H1472" t="s">
        <v>17</v>
      </c>
      <c r="I1472" t="s">
        <v>39</v>
      </c>
      <c r="J1472" t="s">
        <v>39</v>
      </c>
      <c r="K1472" t="s">
        <v>39</v>
      </c>
      <c r="L1472">
        <v>0</v>
      </c>
    </row>
    <row r="1473" spans="1:12" x14ac:dyDescent="0.25">
      <c r="A1473" t="s">
        <v>12</v>
      </c>
      <c r="B1473" t="s">
        <v>13</v>
      </c>
      <c r="C1473" t="s">
        <v>3937</v>
      </c>
      <c r="D1473" t="str">
        <f>LEFT(Arancel_MFN_NO[[#This Row],[Codigo NO]],6)</f>
        <v>200600</v>
      </c>
      <c r="E1473" t="s">
        <v>3938</v>
      </c>
      <c r="F1473">
        <v>2016</v>
      </c>
      <c r="G1473" t="s">
        <v>16</v>
      </c>
      <c r="H1473" t="s">
        <v>17</v>
      </c>
      <c r="I1473" t="s">
        <v>2579</v>
      </c>
      <c r="J1473" t="s">
        <v>2580</v>
      </c>
      <c r="K1473" t="s">
        <v>3939</v>
      </c>
      <c r="L1473">
        <v>6.8449999999999998</v>
      </c>
    </row>
    <row r="1474" spans="1:12" x14ac:dyDescent="0.25">
      <c r="A1474" t="s">
        <v>12</v>
      </c>
      <c r="B1474" t="s">
        <v>13</v>
      </c>
      <c r="C1474" t="s">
        <v>3940</v>
      </c>
      <c r="D1474" t="str">
        <f>LEFT(Arancel_MFN_NO[[#This Row],[Codigo NO]],6)</f>
        <v>200600</v>
      </c>
      <c r="E1474" t="s">
        <v>3941</v>
      </c>
      <c r="F1474">
        <v>2016</v>
      </c>
      <c r="G1474" t="s">
        <v>16</v>
      </c>
      <c r="H1474" t="s">
        <v>17</v>
      </c>
      <c r="I1474" t="s">
        <v>2579</v>
      </c>
      <c r="J1474" t="s">
        <v>2580</v>
      </c>
      <c r="K1474" t="s">
        <v>3942</v>
      </c>
      <c r="L1474">
        <v>4.7940000000000005</v>
      </c>
    </row>
    <row r="1475" spans="1:12" x14ac:dyDescent="0.25">
      <c r="A1475" t="s">
        <v>12</v>
      </c>
      <c r="B1475" t="s">
        <v>13</v>
      </c>
      <c r="C1475" t="s">
        <v>3943</v>
      </c>
      <c r="D1475" t="str">
        <f>LEFT(Arancel_MFN_NO[[#This Row],[Codigo NO]],6)</f>
        <v>200710</v>
      </c>
      <c r="E1475" t="s">
        <v>3944</v>
      </c>
      <c r="F1475">
        <v>2016</v>
      </c>
      <c r="G1475" t="s">
        <v>16</v>
      </c>
      <c r="H1475" t="s">
        <v>17</v>
      </c>
      <c r="I1475" t="s">
        <v>3945</v>
      </c>
      <c r="J1475" t="s">
        <v>3946</v>
      </c>
      <c r="K1475" t="s">
        <v>3947</v>
      </c>
      <c r="L1475">
        <v>59.267000000000003</v>
      </c>
    </row>
    <row r="1476" spans="1:12" x14ac:dyDescent="0.25">
      <c r="A1476" t="s">
        <v>12</v>
      </c>
      <c r="B1476" t="s">
        <v>13</v>
      </c>
      <c r="C1476" t="s">
        <v>3948</v>
      </c>
      <c r="D1476" t="str">
        <f>LEFT(Arancel_MFN_NO[[#This Row],[Codigo NO]],6)</f>
        <v>200710</v>
      </c>
      <c r="E1476" t="s">
        <v>3949</v>
      </c>
      <c r="F1476">
        <v>2016</v>
      </c>
      <c r="G1476" t="s">
        <v>16</v>
      </c>
      <c r="H1476" t="s">
        <v>17</v>
      </c>
      <c r="I1476" t="s">
        <v>3945</v>
      </c>
      <c r="J1476" t="s">
        <v>3946</v>
      </c>
      <c r="K1476" t="s">
        <v>3950</v>
      </c>
      <c r="L1476">
        <v>33.896000000000001</v>
      </c>
    </row>
    <row r="1477" spans="1:12" x14ac:dyDescent="0.25">
      <c r="A1477" t="s">
        <v>12</v>
      </c>
      <c r="B1477" t="s">
        <v>13</v>
      </c>
      <c r="C1477" t="s">
        <v>3951</v>
      </c>
      <c r="D1477" t="str">
        <f>LEFT(Arancel_MFN_NO[[#This Row],[Codigo NO]],6)</f>
        <v>200710</v>
      </c>
      <c r="E1477" t="s">
        <v>3952</v>
      </c>
      <c r="F1477">
        <v>2016</v>
      </c>
      <c r="G1477" t="s">
        <v>16</v>
      </c>
      <c r="H1477" t="s">
        <v>17</v>
      </c>
      <c r="I1477" t="s">
        <v>3945</v>
      </c>
      <c r="J1477" t="s">
        <v>3946</v>
      </c>
      <c r="K1477" t="s">
        <v>3953</v>
      </c>
      <c r="L1477">
        <v>40.253</v>
      </c>
    </row>
    <row r="1478" spans="1:12" x14ac:dyDescent="0.25">
      <c r="A1478" t="s">
        <v>12</v>
      </c>
      <c r="B1478" t="s">
        <v>13</v>
      </c>
      <c r="C1478" t="s">
        <v>3954</v>
      </c>
      <c r="D1478" t="str">
        <f>LEFT(Arancel_MFN_NO[[#This Row],[Codigo NO]],6)</f>
        <v>200791</v>
      </c>
      <c r="E1478" t="s">
        <v>3955</v>
      </c>
      <c r="F1478">
        <v>2016</v>
      </c>
      <c r="G1478" t="s">
        <v>16</v>
      </c>
      <c r="H1478" t="s">
        <v>17</v>
      </c>
      <c r="I1478" t="s">
        <v>39</v>
      </c>
      <c r="J1478" t="s">
        <v>39</v>
      </c>
      <c r="K1478" t="s">
        <v>39</v>
      </c>
      <c r="L1478">
        <v>0</v>
      </c>
    </row>
    <row r="1479" spans="1:12" x14ac:dyDescent="0.25">
      <c r="A1479" t="s">
        <v>12</v>
      </c>
      <c r="B1479" t="s">
        <v>13</v>
      </c>
      <c r="C1479" t="s">
        <v>3956</v>
      </c>
      <c r="D1479" t="str">
        <f>LEFT(Arancel_MFN_NO[[#This Row],[Codigo NO]],6)</f>
        <v>200791</v>
      </c>
      <c r="E1479" t="s">
        <v>3957</v>
      </c>
      <c r="F1479">
        <v>2016</v>
      </c>
      <c r="G1479" t="s">
        <v>16</v>
      </c>
      <c r="H1479" t="s">
        <v>17</v>
      </c>
      <c r="I1479" t="s">
        <v>39</v>
      </c>
      <c r="J1479" t="s">
        <v>39</v>
      </c>
      <c r="K1479" t="s">
        <v>39</v>
      </c>
      <c r="L1479">
        <v>0</v>
      </c>
    </row>
    <row r="1480" spans="1:12" x14ac:dyDescent="0.25">
      <c r="A1480" t="s">
        <v>12</v>
      </c>
      <c r="B1480" t="s">
        <v>13</v>
      </c>
      <c r="C1480" t="s">
        <v>3958</v>
      </c>
      <c r="D1480" t="str">
        <f>LEFT(Arancel_MFN_NO[[#This Row],[Codigo NO]],6)</f>
        <v>420310</v>
      </c>
      <c r="E1480" t="s">
        <v>3959</v>
      </c>
      <c r="F1480">
        <v>2016</v>
      </c>
      <c r="G1480" t="s">
        <v>16</v>
      </c>
      <c r="H1480" t="s">
        <v>17</v>
      </c>
      <c r="I1480" t="s">
        <v>39</v>
      </c>
      <c r="J1480" t="s">
        <v>39</v>
      </c>
      <c r="K1480" t="s">
        <v>39</v>
      </c>
      <c r="L1480">
        <v>0</v>
      </c>
    </row>
    <row r="1481" spans="1:12" x14ac:dyDescent="0.25">
      <c r="A1481" t="s">
        <v>12</v>
      </c>
      <c r="B1481" t="s">
        <v>13</v>
      </c>
      <c r="C1481" t="s">
        <v>3960</v>
      </c>
      <c r="D1481" t="str">
        <f>LEFT(Arancel_MFN_NO[[#This Row],[Codigo NO]],6)</f>
        <v>200799</v>
      </c>
      <c r="E1481" t="s">
        <v>3961</v>
      </c>
      <c r="F1481">
        <v>2016</v>
      </c>
      <c r="G1481" t="s">
        <v>16</v>
      </c>
      <c r="H1481" t="s">
        <v>17</v>
      </c>
      <c r="I1481" t="s">
        <v>39</v>
      </c>
      <c r="J1481" t="s">
        <v>39</v>
      </c>
      <c r="K1481" t="s">
        <v>39</v>
      </c>
      <c r="L1481">
        <v>0</v>
      </c>
    </row>
    <row r="1482" spans="1:12" x14ac:dyDescent="0.25">
      <c r="A1482" t="s">
        <v>12</v>
      </c>
      <c r="B1482" t="s">
        <v>13</v>
      </c>
      <c r="C1482" t="s">
        <v>3962</v>
      </c>
      <c r="D1482" t="str">
        <f>LEFT(Arancel_MFN_NO[[#This Row],[Codigo NO]],6)</f>
        <v>200799</v>
      </c>
      <c r="E1482" t="s">
        <v>3963</v>
      </c>
      <c r="F1482">
        <v>2016</v>
      </c>
      <c r="G1482" t="s">
        <v>16</v>
      </c>
      <c r="H1482" t="s">
        <v>17</v>
      </c>
      <c r="I1482" t="s">
        <v>3964</v>
      </c>
      <c r="J1482" t="s">
        <v>3965</v>
      </c>
      <c r="K1482" t="s">
        <v>3966</v>
      </c>
      <c r="L1482">
        <v>11.471</v>
      </c>
    </row>
    <row r="1483" spans="1:12" x14ac:dyDescent="0.25">
      <c r="A1483" t="s">
        <v>12</v>
      </c>
      <c r="B1483" t="s">
        <v>13</v>
      </c>
      <c r="C1483" t="s">
        <v>3967</v>
      </c>
      <c r="D1483" t="str">
        <f>LEFT(Arancel_MFN_NO[[#This Row],[Codigo NO]],6)</f>
        <v>200799</v>
      </c>
      <c r="E1483" t="s">
        <v>3968</v>
      </c>
      <c r="F1483">
        <v>2016</v>
      </c>
      <c r="G1483" t="s">
        <v>16</v>
      </c>
      <c r="H1483" t="s">
        <v>17</v>
      </c>
      <c r="I1483" t="s">
        <v>3964</v>
      </c>
      <c r="J1483" t="s">
        <v>3965</v>
      </c>
      <c r="K1483" t="s">
        <v>3969</v>
      </c>
      <c r="L1483">
        <v>20.530999999999999</v>
      </c>
    </row>
    <row r="1484" spans="1:12" x14ac:dyDescent="0.25">
      <c r="A1484" t="s">
        <v>12</v>
      </c>
      <c r="B1484" t="s">
        <v>13</v>
      </c>
      <c r="C1484" t="s">
        <v>3970</v>
      </c>
      <c r="D1484" t="str">
        <f>LEFT(Arancel_MFN_NO[[#This Row],[Codigo NO]],6)</f>
        <v>200799</v>
      </c>
      <c r="E1484" t="s">
        <v>3971</v>
      </c>
      <c r="F1484">
        <v>2016</v>
      </c>
      <c r="G1484" t="s">
        <v>16</v>
      </c>
      <c r="H1484" t="s">
        <v>17</v>
      </c>
      <c r="I1484" t="s">
        <v>3964</v>
      </c>
      <c r="J1484" t="s">
        <v>3965</v>
      </c>
      <c r="K1484" t="s">
        <v>3972</v>
      </c>
      <c r="L1484">
        <v>21.790000000000003</v>
      </c>
    </row>
    <row r="1485" spans="1:12" x14ac:dyDescent="0.25">
      <c r="A1485" t="s">
        <v>12</v>
      </c>
      <c r="B1485" t="s">
        <v>13</v>
      </c>
      <c r="C1485" t="s">
        <v>3973</v>
      </c>
      <c r="D1485" t="str">
        <f>LEFT(Arancel_MFN_NO[[#This Row],[Codigo NO]],6)</f>
        <v>200799</v>
      </c>
      <c r="E1485" t="s">
        <v>3974</v>
      </c>
      <c r="F1485">
        <v>2016</v>
      </c>
      <c r="G1485" t="s">
        <v>16</v>
      </c>
      <c r="H1485" t="s">
        <v>17</v>
      </c>
      <c r="I1485" t="s">
        <v>39</v>
      </c>
      <c r="J1485" t="s">
        <v>39</v>
      </c>
      <c r="K1485" t="s">
        <v>39</v>
      </c>
      <c r="L1485">
        <v>0</v>
      </c>
    </row>
    <row r="1486" spans="1:12" x14ac:dyDescent="0.25">
      <c r="A1486" t="s">
        <v>12</v>
      </c>
      <c r="B1486" t="s">
        <v>13</v>
      </c>
      <c r="C1486" t="s">
        <v>3975</v>
      </c>
      <c r="D1486" t="str">
        <f>LEFT(Arancel_MFN_NO[[#This Row],[Codigo NO]],6)</f>
        <v>200799</v>
      </c>
      <c r="E1486" t="s">
        <v>3976</v>
      </c>
      <c r="F1486">
        <v>2016</v>
      </c>
      <c r="G1486" t="s">
        <v>16</v>
      </c>
      <c r="H1486" t="s">
        <v>17</v>
      </c>
      <c r="I1486" t="s">
        <v>3964</v>
      </c>
      <c r="J1486" t="s">
        <v>3965</v>
      </c>
      <c r="K1486" t="s">
        <v>3977</v>
      </c>
      <c r="L1486">
        <v>19.120999999999999</v>
      </c>
    </row>
    <row r="1487" spans="1:12" x14ac:dyDescent="0.25">
      <c r="A1487" t="s">
        <v>12</v>
      </c>
      <c r="B1487" t="s">
        <v>13</v>
      </c>
      <c r="C1487" t="s">
        <v>3978</v>
      </c>
      <c r="D1487" t="str">
        <f>LEFT(Arancel_MFN_NO[[#This Row],[Codigo NO]],6)</f>
        <v>200811</v>
      </c>
      <c r="E1487" t="s">
        <v>3979</v>
      </c>
      <c r="F1487">
        <v>2016</v>
      </c>
      <c r="G1487" t="s">
        <v>16</v>
      </c>
      <c r="H1487" t="s">
        <v>17</v>
      </c>
      <c r="I1487" t="s">
        <v>3980</v>
      </c>
      <c r="J1487" t="s">
        <v>3980</v>
      </c>
      <c r="K1487" t="s">
        <v>3980</v>
      </c>
      <c r="L1487">
        <v>6</v>
      </c>
    </row>
    <row r="1488" spans="1:12" x14ac:dyDescent="0.25">
      <c r="A1488" t="s">
        <v>12</v>
      </c>
      <c r="B1488" t="s">
        <v>13</v>
      </c>
      <c r="C1488" t="s">
        <v>3981</v>
      </c>
      <c r="D1488" t="str">
        <f>LEFT(Arancel_MFN_NO[[#This Row],[Codigo NO]],6)</f>
        <v>200811</v>
      </c>
      <c r="E1488" t="s">
        <v>3982</v>
      </c>
      <c r="F1488">
        <v>2016</v>
      </c>
      <c r="G1488" t="s">
        <v>16</v>
      </c>
      <c r="H1488" t="s">
        <v>17</v>
      </c>
      <c r="I1488" t="s">
        <v>79</v>
      </c>
      <c r="J1488" t="s">
        <v>80</v>
      </c>
      <c r="K1488" t="s">
        <v>3983</v>
      </c>
      <c r="L1488">
        <v>6.0780000000000003</v>
      </c>
    </row>
    <row r="1489" spans="1:12" x14ac:dyDescent="0.25">
      <c r="A1489" t="s">
        <v>12</v>
      </c>
      <c r="B1489" t="s">
        <v>13</v>
      </c>
      <c r="C1489" t="s">
        <v>3984</v>
      </c>
      <c r="D1489" t="str">
        <f>LEFT(Arancel_MFN_NO[[#This Row],[Codigo NO]],6)</f>
        <v>200811</v>
      </c>
      <c r="E1489" t="s">
        <v>3985</v>
      </c>
      <c r="F1489">
        <v>2016</v>
      </c>
      <c r="G1489" t="s">
        <v>16</v>
      </c>
      <c r="H1489" t="s">
        <v>17</v>
      </c>
      <c r="I1489" t="s">
        <v>3986</v>
      </c>
      <c r="J1489" t="s">
        <v>3986</v>
      </c>
      <c r="K1489" t="s">
        <v>3986</v>
      </c>
      <c r="L1489">
        <v>2.4</v>
      </c>
    </row>
    <row r="1490" spans="1:12" x14ac:dyDescent="0.25">
      <c r="A1490" t="s">
        <v>12</v>
      </c>
      <c r="B1490" t="s">
        <v>13</v>
      </c>
      <c r="C1490" t="s">
        <v>3987</v>
      </c>
      <c r="D1490" t="str">
        <f>LEFT(Arancel_MFN_NO[[#This Row],[Codigo NO]],6)</f>
        <v>200819</v>
      </c>
      <c r="E1490" t="s">
        <v>3988</v>
      </c>
      <c r="F1490">
        <v>2016</v>
      </c>
      <c r="G1490" t="s">
        <v>16</v>
      </c>
      <c r="H1490" t="s">
        <v>17</v>
      </c>
      <c r="I1490" t="s">
        <v>39</v>
      </c>
      <c r="J1490" t="s">
        <v>39</v>
      </c>
      <c r="K1490" t="s">
        <v>39</v>
      </c>
      <c r="L1490">
        <v>0</v>
      </c>
    </row>
    <row r="1491" spans="1:12" x14ac:dyDescent="0.25">
      <c r="A1491" t="s">
        <v>12</v>
      </c>
      <c r="B1491" t="s">
        <v>13</v>
      </c>
      <c r="C1491" t="s">
        <v>3989</v>
      </c>
      <c r="D1491" t="str">
        <f>LEFT(Arancel_MFN_NO[[#This Row],[Codigo NO]],6)</f>
        <v>200820</v>
      </c>
      <c r="E1491" t="s">
        <v>3990</v>
      </c>
      <c r="F1491">
        <v>2016</v>
      </c>
      <c r="G1491" t="s">
        <v>16</v>
      </c>
      <c r="H1491" t="s">
        <v>17</v>
      </c>
      <c r="I1491" t="s">
        <v>39</v>
      </c>
      <c r="J1491" t="s">
        <v>39</v>
      </c>
      <c r="K1491" t="s">
        <v>39</v>
      </c>
      <c r="L1491">
        <v>0</v>
      </c>
    </row>
    <row r="1492" spans="1:12" x14ac:dyDescent="0.25">
      <c r="A1492" t="s">
        <v>12</v>
      </c>
      <c r="B1492" t="s">
        <v>13</v>
      </c>
      <c r="C1492" t="s">
        <v>3991</v>
      </c>
      <c r="D1492" t="str">
        <f>LEFT(Arancel_MFN_NO[[#This Row],[Codigo NO]],6)</f>
        <v>420310</v>
      </c>
      <c r="E1492" t="s">
        <v>3992</v>
      </c>
      <c r="F1492">
        <v>2016</v>
      </c>
      <c r="G1492" t="s">
        <v>16</v>
      </c>
      <c r="H1492" t="s">
        <v>17</v>
      </c>
      <c r="I1492" t="s">
        <v>39</v>
      </c>
      <c r="J1492" t="s">
        <v>39</v>
      </c>
      <c r="K1492" t="s">
        <v>39</v>
      </c>
      <c r="L1492">
        <v>0</v>
      </c>
    </row>
    <row r="1493" spans="1:12" x14ac:dyDescent="0.25">
      <c r="A1493" t="s">
        <v>12</v>
      </c>
      <c r="B1493" t="s">
        <v>13</v>
      </c>
      <c r="C1493" t="s">
        <v>3993</v>
      </c>
      <c r="D1493" t="str">
        <f>LEFT(Arancel_MFN_NO[[#This Row],[Codigo NO]],6)</f>
        <v>200830</v>
      </c>
      <c r="E1493" t="s">
        <v>3994</v>
      </c>
      <c r="F1493">
        <v>2016</v>
      </c>
      <c r="G1493" t="s">
        <v>16</v>
      </c>
      <c r="H1493" t="s">
        <v>17</v>
      </c>
      <c r="I1493" t="s">
        <v>79</v>
      </c>
      <c r="J1493" t="s">
        <v>80</v>
      </c>
      <c r="K1493" t="s">
        <v>3995</v>
      </c>
      <c r="L1493">
        <v>11.532999999999999</v>
      </c>
    </row>
    <row r="1494" spans="1:12" x14ac:dyDescent="0.25">
      <c r="A1494" t="s">
        <v>12</v>
      </c>
      <c r="B1494" t="s">
        <v>13</v>
      </c>
      <c r="C1494" t="s">
        <v>3996</v>
      </c>
      <c r="D1494" t="str">
        <f>LEFT(Arancel_MFN_NO[[#This Row],[Codigo NO]],6)</f>
        <v>200830</v>
      </c>
      <c r="E1494" t="s">
        <v>3997</v>
      </c>
      <c r="F1494">
        <v>2016</v>
      </c>
      <c r="G1494" t="s">
        <v>16</v>
      </c>
      <c r="H1494" t="s">
        <v>17</v>
      </c>
      <c r="I1494" t="s">
        <v>39</v>
      </c>
      <c r="J1494" t="s">
        <v>39</v>
      </c>
      <c r="K1494" t="s">
        <v>39</v>
      </c>
      <c r="L1494">
        <v>0</v>
      </c>
    </row>
    <row r="1495" spans="1:12" x14ac:dyDescent="0.25">
      <c r="A1495" t="s">
        <v>12</v>
      </c>
      <c r="B1495" t="s">
        <v>13</v>
      </c>
      <c r="C1495" t="s">
        <v>3998</v>
      </c>
      <c r="D1495" t="str">
        <f>LEFT(Arancel_MFN_NO[[#This Row],[Codigo NO]],6)</f>
        <v>200840</v>
      </c>
      <c r="E1495" t="s">
        <v>3999</v>
      </c>
      <c r="F1495">
        <v>2016</v>
      </c>
      <c r="G1495" t="s">
        <v>16</v>
      </c>
      <c r="H1495" t="s">
        <v>17</v>
      </c>
      <c r="I1495" t="s">
        <v>39</v>
      </c>
      <c r="J1495" t="s">
        <v>39</v>
      </c>
      <c r="K1495" t="s">
        <v>39</v>
      </c>
      <c r="L1495">
        <v>0</v>
      </c>
    </row>
    <row r="1496" spans="1:12" x14ac:dyDescent="0.25">
      <c r="A1496" t="s">
        <v>12</v>
      </c>
      <c r="B1496" t="s">
        <v>13</v>
      </c>
      <c r="C1496" t="s">
        <v>4000</v>
      </c>
      <c r="D1496" t="str">
        <f>LEFT(Arancel_MFN_NO[[#This Row],[Codigo NO]],6)</f>
        <v>200850</v>
      </c>
      <c r="E1496" t="s">
        <v>4001</v>
      </c>
      <c r="F1496">
        <v>2016</v>
      </c>
      <c r="G1496" t="s">
        <v>16</v>
      </c>
      <c r="H1496" t="s">
        <v>17</v>
      </c>
      <c r="I1496" t="s">
        <v>39</v>
      </c>
      <c r="J1496" t="s">
        <v>39</v>
      </c>
      <c r="K1496" t="s">
        <v>39</v>
      </c>
      <c r="L1496">
        <v>0</v>
      </c>
    </row>
    <row r="1497" spans="1:12" x14ac:dyDescent="0.25">
      <c r="A1497" t="s">
        <v>12</v>
      </c>
      <c r="B1497" t="s">
        <v>13</v>
      </c>
      <c r="C1497" t="s">
        <v>4002</v>
      </c>
      <c r="D1497" t="str">
        <f>LEFT(Arancel_MFN_NO[[#This Row],[Codigo NO]],6)</f>
        <v>200860</v>
      </c>
      <c r="E1497" t="s">
        <v>4003</v>
      </c>
      <c r="F1497">
        <v>2016</v>
      </c>
      <c r="G1497" t="s">
        <v>16</v>
      </c>
      <c r="H1497" t="s">
        <v>17</v>
      </c>
      <c r="I1497" t="s">
        <v>3964</v>
      </c>
      <c r="J1497" t="s">
        <v>3965</v>
      </c>
      <c r="K1497" t="s">
        <v>4004</v>
      </c>
      <c r="L1497">
        <v>22.25</v>
      </c>
    </row>
    <row r="1498" spans="1:12" x14ac:dyDescent="0.25">
      <c r="A1498" t="s">
        <v>12</v>
      </c>
      <c r="B1498" t="s">
        <v>13</v>
      </c>
      <c r="C1498" t="s">
        <v>4005</v>
      </c>
      <c r="D1498" t="str">
        <f>LEFT(Arancel_MFN_NO[[#This Row],[Codigo NO]],6)</f>
        <v>200870</v>
      </c>
      <c r="E1498" t="s">
        <v>4006</v>
      </c>
      <c r="F1498">
        <v>2016</v>
      </c>
      <c r="G1498" t="s">
        <v>16</v>
      </c>
      <c r="H1498" t="s">
        <v>17</v>
      </c>
      <c r="I1498" t="s">
        <v>39</v>
      </c>
      <c r="J1498" t="s">
        <v>39</v>
      </c>
      <c r="K1498" t="s">
        <v>39</v>
      </c>
      <c r="L1498">
        <v>0</v>
      </c>
    </row>
    <row r="1499" spans="1:12" x14ac:dyDescent="0.25">
      <c r="A1499" t="s">
        <v>12</v>
      </c>
      <c r="B1499" t="s">
        <v>13</v>
      </c>
      <c r="C1499" t="s">
        <v>4007</v>
      </c>
      <c r="D1499" t="str">
        <f>LEFT(Arancel_MFN_NO[[#This Row],[Codigo NO]],6)</f>
        <v>200880</v>
      </c>
      <c r="E1499" t="s">
        <v>4008</v>
      </c>
      <c r="F1499">
        <v>2016</v>
      </c>
      <c r="G1499" t="s">
        <v>16</v>
      </c>
      <c r="H1499" t="s">
        <v>17</v>
      </c>
      <c r="I1499" t="s">
        <v>3964</v>
      </c>
      <c r="J1499" t="s">
        <v>3965</v>
      </c>
      <c r="K1499" t="s">
        <v>4009</v>
      </c>
      <c r="L1499">
        <v>25.130999999999997</v>
      </c>
    </row>
    <row r="1500" spans="1:12" x14ac:dyDescent="0.25">
      <c r="A1500" t="s">
        <v>12</v>
      </c>
      <c r="B1500" t="s">
        <v>13</v>
      </c>
      <c r="C1500" t="s">
        <v>4010</v>
      </c>
      <c r="D1500" t="str">
        <f>LEFT(Arancel_MFN_NO[[#This Row],[Codigo NO]],6)</f>
        <v>200891</v>
      </c>
      <c r="E1500" t="s">
        <v>4011</v>
      </c>
      <c r="F1500">
        <v>2016</v>
      </c>
      <c r="G1500" t="s">
        <v>16</v>
      </c>
      <c r="H1500" t="s">
        <v>17</v>
      </c>
      <c r="I1500" t="s">
        <v>4012</v>
      </c>
      <c r="J1500" t="s">
        <v>4013</v>
      </c>
      <c r="K1500" t="s">
        <v>4014</v>
      </c>
      <c r="L1500">
        <v>29.693000000000001</v>
      </c>
    </row>
    <row r="1501" spans="1:12" x14ac:dyDescent="0.25">
      <c r="A1501" t="s">
        <v>12</v>
      </c>
      <c r="B1501" t="s">
        <v>13</v>
      </c>
      <c r="C1501" t="s">
        <v>4015</v>
      </c>
      <c r="D1501" t="str">
        <f>LEFT(Arancel_MFN_NO[[#This Row],[Codigo NO]],6)</f>
        <v>200891</v>
      </c>
      <c r="E1501" t="s">
        <v>4016</v>
      </c>
      <c r="F1501">
        <v>2016</v>
      </c>
      <c r="G1501" t="s">
        <v>16</v>
      </c>
      <c r="H1501" t="s">
        <v>17</v>
      </c>
      <c r="I1501" t="s">
        <v>39</v>
      </c>
      <c r="J1501" t="s">
        <v>39</v>
      </c>
      <c r="K1501" t="s">
        <v>39</v>
      </c>
      <c r="L1501">
        <v>0</v>
      </c>
    </row>
    <row r="1502" spans="1:12" x14ac:dyDescent="0.25">
      <c r="A1502" t="s">
        <v>12</v>
      </c>
      <c r="B1502" t="s">
        <v>13</v>
      </c>
      <c r="C1502" t="s">
        <v>4017</v>
      </c>
      <c r="D1502" t="str">
        <f>LEFT(Arancel_MFN_NO[[#This Row],[Codigo NO]],6)</f>
        <v>200893</v>
      </c>
      <c r="E1502" t="s">
        <v>4018</v>
      </c>
      <c r="F1502">
        <v>2016</v>
      </c>
      <c r="G1502" t="s">
        <v>16</v>
      </c>
      <c r="H1502" t="s">
        <v>17</v>
      </c>
      <c r="I1502" t="s">
        <v>3712</v>
      </c>
      <c r="J1502" t="s">
        <v>3713</v>
      </c>
      <c r="K1502" t="s">
        <v>4019</v>
      </c>
      <c r="L1502">
        <v>58.591999999999999</v>
      </c>
    </row>
    <row r="1503" spans="1:12" x14ac:dyDescent="0.25">
      <c r="A1503" t="s">
        <v>12</v>
      </c>
      <c r="B1503" t="s">
        <v>13</v>
      </c>
      <c r="C1503" t="s">
        <v>4020</v>
      </c>
      <c r="D1503" t="str">
        <f>LEFT(Arancel_MFN_NO[[#This Row],[Codigo NO]],6)</f>
        <v>200897</v>
      </c>
      <c r="E1503" t="s">
        <v>4021</v>
      </c>
      <c r="F1503">
        <v>2016</v>
      </c>
      <c r="G1503" t="s">
        <v>16</v>
      </c>
      <c r="H1503" t="s">
        <v>17</v>
      </c>
      <c r="I1503" t="s">
        <v>4022</v>
      </c>
      <c r="J1503" t="s">
        <v>4023</v>
      </c>
      <c r="K1503" t="s">
        <v>4024</v>
      </c>
      <c r="L1503">
        <v>2.3740000000000001</v>
      </c>
    </row>
    <row r="1504" spans="1:12" x14ac:dyDescent="0.25">
      <c r="A1504" t="s">
        <v>12</v>
      </c>
      <c r="B1504" t="s">
        <v>13</v>
      </c>
      <c r="C1504" t="s">
        <v>4025</v>
      </c>
      <c r="D1504" t="str">
        <f>LEFT(Arancel_MFN_NO[[#This Row],[Codigo NO]],6)</f>
        <v>200897</v>
      </c>
      <c r="E1504" t="s">
        <v>4026</v>
      </c>
      <c r="F1504">
        <v>2016</v>
      </c>
      <c r="G1504" t="s">
        <v>16</v>
      </c>
      <c r="H1504" t="s">
        <v>17</v>
      </c>
      <c r="I1504" t="s">
        <v>3712</v>
      </c>
      <c r="J1504" t="s">
        <v>3713</v>
      </c>
      <c r="K1504" t="s">
        <v>4027</v>
      </c>
      <c r="L1504">
        <v>62.149000000000001</v>
      </c>
    </row>
    <row r="1505" spans="1:12" x14ac:dyDescent="0.25">
      <c r="A1505" t="s">
        <v>12</v>
      </c>
      <c r="B1505" t="s">
        <v>13</v>
      </c>
      <c r="C1505" t="s">
        <v>4028</v>
      </c>
      <c r="D1505" t="str">
        <f>LEFT(Arancel_MFN_NO[[#This Row],[Codigo NO]],6)</f>
        <v>200899</v>
      </c>
      <c r="E1505" t="s">
        <v>4029</v>
      </c>
      <c r="F1505">
        <v>2016</v>
      </c>
      <c r="G1505" t="s">
        <v>16</v>
      </c>
      <c r="H1505" t="s">
        <v>17</v>
      </c>
      <c r="I1505" t="s">
        <v>3712</v>
      </c>
      <c r="J1505" t="s">
        <v>3713</v>
      </c>
      <c r="K1505" t="s">
        <v>4030</v>
      </c>
      <c r="L1505">
        <v>157.53900000000002</v>
      </c>
    </row>
    <row r="1506" spans="1:12" x14ac:dyDescent="0.25">
      <c r="A1506" t="s">
        <v>12</v>
      </c>
      <c r="B1506" t="s">
        <v>13</v>
      </c>
      <c r="C1506" t="s">
        <v>4031</v>
      </c>
      <c r="D1506" t="str">
        <f>LEFT(Arancel_MFN_NO[[#This Row],[Codigo NO]],6)</f>
        <v>200899</v>
      </c>
      <c r="E1506" t="s">
        <v>4032</v>
      </c>
      <c r="F1506">
        <v>2016</v>
      </c>
      <c r="G1506" t="s">
        <v>16</v>
      </c>
      <c r="H1506" t="s">
        <v>17</v>
      </c>
      <c r="I1506" t="s">
        <v>39</v>
      </c>
      <c r="J1506" t="s">
        <v>39</v>
      </c>
      <c r="K1506" t="s">
        <v>39</v>
      </c>
      <c r="L1506">
        <v>0</v>
      </c>
    </row>
    <row r="1507" spans="1:12" x14ac:dyDescent="0.25">
      <c r="A1507" t="s">
        <v>12</v>
      </c>
      <c r="B1507" t="s">
        <v>13</v>
      </c>
      <c r="C1507" t="s">
        <v>4033</v>
      </c>
      <c r="D1507" t="str">
        <f>LEFT(Arancel_MFN_NO[[#This Row],[Codigo NO]],6)</f>
        <v>200899</v>
      </c>
      <c r="E1507" t="s">
        <v>4034</v>
      </c>
      <c r="F1507">
        <v>2016</v>
      </c>
      <c r="G1507" t="s">
        <v>16</v>
      </c>
      <c r="H1507" t="s">
        <v>17</v>
      </c>
      <c r="I1507" t="s">
        <v>3712</v>
      </c>
      <c r="J1507" t="s">
        <v>3713</v>
      </c>
      <c r="K1507" t="s">
        <v>4035</v>
      </c>
      <c r="L1507">
        <v>180.40099999999998</v>
      </c>
    </row>
    <row r="1508" spans="1:12" x14ac:dyDescent="0.25">
      <c r="A1508" t="s">
        <v>12</v>
      </c>
      <c r="B1508" t="s">
        <v>13</v>
      </c>
      <c r="C1508" t="s">
        <v>4036</v>
      </c>
      <c r="D1508" t="str">
        <f>LEFT(Arancel_MFN_NO[[#This Row],[Codigo NO]],6)</f>
        <v>200899</v>
      </c>
      <c r="E1508" t="s">
        <v>4037</v>
      </c>
      <c r="F1508">
        <v>2016</v>
      </c>
      <c r="G1508" t="s">
        <v>16</v>
      </c>
      <c r="H1508" t="s">
        <v>17</v>
      </c>
      <c r="I1508" t="s">
        <v>3712</v>
      </c>
      <c r="J1508" t="s">
        <v>3713</v>
      </c>
      <c r="K1508" t="s">
        <v>4038</v>
      </c>
      <c r="L1508">
        <v>90.870999999999995</v>
      </c>
    </row>
    <row r="1509" spans="1:12" x14ac:dyDescent="0.25">
      <c r="A1509" t="s">
        <v>12</v>
      </c>
      <c r="B1509" t="s">
        <v>13</v>
      </c>
      <c r="C1509" t="s">
        <v>4039</v>
      </c>
      <c r="D1509" t="str">
        <f>LEFT(Arancel_MFN_NO[[#This Row],[Codigo NO]],6)</f>
        <v>200911</v>
      </c>
      <c r="E1509" t="s">
        <v>4040</v>
      </c>
      <c r="F1509">
        <v>2016</v>
      </c>
      <c r="G1509" t="s">
        <v>16</v>
      </c>
      <c r="H1509" t="s">
        <v>17</v>
      </c>
      <c r="I1509" t="s">
        <v>39</v>
      </c>
      <c r="J1509" t="s">
        <v>39</v>
      </c>
      <c r="K1509" t="s">
        <v>39</v>
      </c>
      <c r="L1509">
        <v>0</v>
      </c>
    </row>
    <row r="1510" spans="1:12" x14ac:dyDescent="0.25">
      <c r="A1510" t="s">
        <v>12</v>
      </c>
      <c r="B1510" t="s">
        <v>13</v>
      </c>
      <c r="C1510" t="s">
        <v>4041</v>
      </c>
      <c r="D1510" t="str">
        <f>LEFT(Arancel_MFN_NO[[#This Row],[Codigo NO]],6)</f>
        <v>200912</v>
      </c>
      <c r="E1510" t="s">
        <v>4042</v>
      </c>
      <c r="F1510">
        <v>2016</v>
      </c>
      <c r="G1510" t="s">
        <v>16</v>
      </c>
      <c r="H1510" t="s">
        <v>17</v>
      </c>
      <c r="I1510" t="s">
        <v>39</v>
      </c>
      <c r="J1510" t="s">
        <v>39</v>
      </c>
      <c r="K1510" t="s">
        <v>39</v>
      </c>
      <c r="L1510">
        <v>0</v>
      </c>
    </row>
    <row r="1511" spans="1:12" x14ac:dyDescent="0.25">
      <c r="A1511" t="s">
        <v>12</v>
      </c>
      <c r="B1511" t="s">
        <v>13</v>
      </c>
      <c r="C1511" t="s">
        <v>4043</v>
      </c>
      <c r="D1511" t="str">
        <f>LEFT(Arancel_MFN_NO[[#This Row],[Codigo NO]],6)</f>
        <v>200919</v>
      </c>
      <c r="E1511" t="s">
        <v>4044</v>
      </c>
      <c r="F1511">
        <v>2016</v>
      </c>
      <c r="G1511" t="s">
        <v>16</v>
      </c>
      <c r="H1511" t="s">
        <v>17</v>
      </c>
      <c r="I1511" t="s">
        <v>39</v>
      </c>
      <c r="J1511" t="s">
        <v>39</v>
      </c>
      <c r="K1511" t="s">
        <v>39</v>
      </c>
      <c r="L1511">
        <v>0</v>
      </c>
    </row>
    <row r="1512" spans="1:12" x14ac:dyDescent="0.25">
      <c r="A1512" t="s">
        <v>12</v>
      </c>
      <c r="B1512" t="s">
        <v>13</v>
      </c>
      <c r="C1512" t="s">
        <v>4045</v>
      </c>
      <c r="D1512" t="str">
        <f>LEFT(Arancel_MFN_NO[[#This Row],[Codigo NO]],6)</f>
        <v>200921</v>
      </c>
      <c r="E1512" t="s">
        <v>4046</v>
      </c>
      <c r="F1512">
        <v>2016</v>
      </c>
      <c r="G1512" t="s">
        <v>16</v>
      </c>
      <c r="H1512" t="s">
        <v>17</v>
      </c>
      <c r="I1512" t="s">
        <v>39</v>
      </c>
      <c r="J1512" t="s">
        <v>39</v>
      </c>
      <c r="K1512" t="s">
        <v>39</v>
      </c>
      <c r="L1512">
        <v>0</v>
      </c>
    </row>
    <row r="1513" spans="1:12" x14ac:dyDescent="0.25">
      <c r="A1513" t="s">
        <v>12</v>
      </c>
      <c r="B1513" t="s">
        <v>13</v>
      </c>
      <c r="C1513" t="s">
        <v>4047</v>
      </c>
      <c r="D1513" t="str">
        <f>LEFT(Arancel_MFN_NO[[#This Row],[Codigo NO]],6)</f>
        <v>200929</v>
      </c>
      <c r="E1513" t="s">
        <v>4048</v>
      </c>
      <c r="F1513">
        <v>2016</v>
      </c>
      <c r="G1513" t="s">
        <v>16</v>
      </c>
      <c r="H1513" t="s">
        <v>17</v>
      </c>
      <c r="I1513" t="s">
        <v>39</v>
      </c>
      <c r="J1513" t="s">
        <v>39</v>
      </c>
      <c r="K1513" t="s">
        <v>39</v>
      </c>
      <c r="L1513">
        <v>0</v>
      </c>
    </row>
    <row r="1514" spans="1:12" x14ac:dyDescent="0.25">
      <c r="A1514" t="s">
        <v>12</v>
      </c>
      <c r="B1514" t="s">
        <v>13</v>
      </c>
      <c r="C1514" t="s">
        <v>4049</v>
      </c>
      <c r="D1514" t="str">
        <f>LEFT(Arancel_MFN_NO[[#This Row],[Codigo NO]],6)</f>
        <v>200931</v>
      </c>
      <c r="E1514" t="s">
        <v>4050</v>
      </c>
      <c r="F1514">
        <v>2016</v>
      </c>
      <c r="G1514" t="s">
        <v>16</v>
      </c>
      <c r="H1514" t="s">
        <v>17</v>
      </c>
      <c r="I1514" t="s">
        <v>39</v>
      </c>
      <c r="J1514" t="s">
        <v>39</v>
      </c>
      <c r="K1514" t="s">
        <v>39</v>
      </c>
      <c r="L1514">
        <v>0</v>
      </c>
    </row>
    <row r="1515" spans="1:12" x14ac:dyDescent="0.25">
      <c r="A1515" t="s">
        <v>12</v>
      </c>
      <c r="B1515" t="s">
        <v>13</v>
      </c>
      <c r="C1515" t="s">
        <v>4051</v>
      </c>
      <c r="D1515" t="str">
        <f>LEFT(Arancel_MFN_NO[[#This Row],[Codigo NO]],6)</f>
        <v>200939</v>
      </c>
      <c r="E1515" t="s">
        <v>4052</v>
      </c>
      <c r="F1515">
        <v>2016</v>
      </c>
      <c r="G1515" t="s">
        <v>16</v>
      </c>
      <c r="H1515" t="s">
        <v>17</v>
      </c>
      <c r="I1515" t="s">
        <v>39</v>
      </c>
      <c r="J1515" t="s">
        <v>39</v>
      </c>
      <c r="K1515" t="s">
        <v>39</v>
      </c>
      <c r="L1515">
        <v>0</v>
      </c>
    </row>
    <row r="1516" spans="1:12" x14ac:dyDescent="0.25">
      <c r="A1516" t="s">
        <v>12</v>
      </c>
      <c r="B1516" t="s">
        <v>13</v>
      </c>
      <c r="C1516" t="s">
        <v>4053</v>
      </c>
      <c r="D1516" t="str">
        <f>LEFT(Arancel_MFN_NO[[#This Row],[Codigo NO]],6)</f>
        <v>200941</v>
      </c>
      <c r="E1516" t="s">
        <v>4054</v>
      </c>
      <c r="F1516">
        <v>2016</v>
      </c>
      <c r="G1516" t="s">
        <v>16</v>
      </c>
      <c r="H1516" t="s">
        <v>17</v>
      </c>
      <c r="I1516" t="s">
        <v>39</v>
      </c>
      <c r="J1516" t="s">
        <v>39</v>
      </c>
      <c r="K1516" t="s">
        <v>39</v>
      </c>
      <c r="L1516">
        <v>0</v>
      </c>
    </row>
    <row r="1517" spans="1:12" x14ac:dyDescent="0.25">
      <c r="A1517" t="s">
        <v>12</v>
      </c>
      <c r="B1517" t="s">
        <v>13</v>
      </c>
      <c r="C1517" t="s">
        <v>4055</v>
      </c>
      <c r="D1517" t="str">
        <f>LEFT(Arancel_MFN_NO[[#This Row],[Codigo NO]],6)</f>
        <v>200949</v>
      </c>
      <c r="E1517" t="s">
        <v>4056</v>
      </c>
      <c r="F1517">
        <v>2016</v>
      </c>
      <c r="G1517" t="s">
        <v>16</v>
      </c>
      <c r="H1517" t="s">
        <v>17</v>
      </c>
      <c r="I1517" t="s">
        <v>39</v>
      </c>
      <c r="J1517" t="s">
        <v>39</v>
      </c>
      <c r="K1517" t="s">
        <v>39</v>
      </c>
      <c r="L1517">
        <v>0</v>
      </c>
    </row>
    <row r="1518" spans="1:12" x14ac:dyDescent="0.25">
      <c r="A1518" t="s">
        <v>12</v>
      </c>
      <c r="B1518" t="s">
        <v>13</v>
      </c>
      <c r="C1518" t="s">
        <v>4057</v>
      </c>
      <c r="D1518" t="str">
        <f>LEFT(Arancel_MFN_NO[[#This Row],[Codigo NO]],6)</f>
        <v>200950</v>
      </c>
      <c r="E1518" t="s">
        <v>4058</v>
      </c>
      <c r="F1518">
        <v>2016</v>
      </c>
      <c r="G1518" t="s">
        <v>16</v>
      </c>
      <c r="H1518" t="s">
        <v>17</v>
      </c>
      <c r="I1518" t="s">
        <v>39</v>
      </c>
      <c r="J1518" t="s">
        <v>39</v>
      </c>
      <c r="K1518" t="s">
        <v>39</v>
      </c>
      <c r="L1518">
        <v>0</v>
      </c>
    </row>
    <row r="1519" spans="1:12" x14ac:dyDescent="0.25">
      <c r="A1519" t="s">
        <v>12</v>
      </c>
      <c r="B1519" t="s">
        <v>13</v>
      </c>
      <c r="C1519" t="s">
        <v>4059</v>
      </c>
      <c r="D1519" t="str">
        <f>LEFT(Arancel_MFN_NO[[#This Row],[Codigo NO]],6)</f>
        <v>200961</v>
      </c>
      <c r="E1519" t="s">
        <v>4060</v>
      </c>
      <c r="F1519">
        <v>2016</v>
      </c>
      <c r="G1519" t="s">
        <v>16</v>
      </c>
      <c r="H1519" t="s">
        <v>17</v>
      </c>
      <c r="I1519" t="s">
        <v>39</v>
      </c>
      <c r="J1519" t="s">
        <v>39</v>
      </c>
      <c r="K1519" t="s">
        <v>39</v>
      </c>
      <c r="L1519">
        <v>0</v>
      </c>
    </row>
    <row r="1520" spans="1:12" x14ac:dyDescent="0.25">
      <c r="A1520" t="s">
        <v>12</v>
      </c>
      <c r="B1520" t="s">
        <v>13</v>
      </c>
      <c r="C1520" t="s">
        <v>4061</v>
      </c>
      <c r="D1520" t="str">
        <f>LEFT(Arancel_MFN_NO[[#This Row],[Codigo NO]],6)</f>
        <v>200989</v>
      </c>
      <c r="E1520" t="s">
        <v>4062</v>
      </c>
      <c r="F1520">
        <v>2016</v>
      </c>
      <c r="G1520" t="s">
        <v>16</v>
      </c>
      <c r="H1520" t="s">
        <v>17</v>
      </c>
      <c r="I1520" t="s">
        <v>4063</v>
      </c>
      <c r="J1520" t="s">
        <v>4064</v>
      </c>
      <c r="K1520" t="s">
        <v>4065</v>
      </c>
      <c r="L1520">
        <v>63.385999999999996</v>
      </c>
    </row>
    <row r="1521" spans="1:12" x14ac:dyDescent="0.25">
      <c r="A1521" t="s">
        <v>12</v>
      </c>
      <c r="B1521" t="s">
        <v>13</v>
      </c>
      <c r="C1521" t="s">
        <v>4066</v>
      </c>
      <c r="D1521" t="str">
        <f>LEFT(Arancel_MFN_NO[[#This Row],[Codigo NO]],6)</f>
        <v>200989</v>
      </c>
      <c r="E1521" t="s">
        <v>4067</v>
      </c>
      <c r="F1521">
        <v>2016</v>
      </c>
      <c r="G1521" t="s">
        <v>16</v>
      </c>
      <c r="H1521" t="s">
        <v>17</v>
      </c>
      <c r="I1521" t="s">
        <v>4063</v>
      </c>
      <c r="J1521" t="s">
        <v>4064</v>
      </c>
      <c r="K1521" t="s">
        <v>4065</v>
      </c>
      <c r="L1521">
        <v>63.385999999999996</v>
      </c>
    </row>
    <row r="1522" spans="1:12" x14ac:dyDescent="0.25">
      <c r="A1522" t="s">
        <v>12</v>
      </c>
      <c r="B1522" t="s">
        <v>13</v>
      </c>
      <c r="C1522" t="s">
        <v>4068</v>
      </c>
      <c r="D1522" t="str">
        <f>LEFT(Arancel_MFN_NO[[#This Row],[Codigo NO]],6)</f>
        <v>200989</v>
      </c>
      <c r="E1522" t="s">
        <v>4069</v>
      </c>
      <c r="F1522">
        <v>2016</v>
      </c>
      <c r="G1522" t="s">
        <v>16</v>
      </c>
      <c r="H1522" t="s">
        <v>17</v>
      </c>
      <c r="I1522" t="s">
        <v>3498</v>
      </c>
      <c r="J1522" t="s">
        <v>3499</v>
      </c>
      <c r="K1522" t="s">
        <v>4070</v>
      </c>
      <c r="L1522">
        <v>21.515000000000001</v>
      </c>
    </row>
    <row r="1523" spans="1:12" x14ac:dyDescent="0.25">
      <c r="A1523" t="s">
        <v>12</v>
      </c>
      <c r="B1523" t="s">
        <v>13</v>
      </c>
      <c r="C1523" t="s">
        <v>4071</v>
      </c>
      <c r="D1523" t="str">
        <f>LEFT(Arancel_MFN_NO[[#This Row],[Codigo NO]],6)</f>
        <v>200989</v>
      </c>
      <c r="E1523" t="s">
        <v>4072</v>
      </c>
      <c r="F1523">
        <v>2016</v>
      </c>
      <c r="G1523" t="s">
        <v>16</v>
      </c>
      <c r="H1523" t="s">
        <v>17</v>
      </c>
      <c r="I1523" t="s">
        <v>3498</v>
      </c>
      <c r="J1523" t="s">
        <v>3499</v>
      </c>
      <c r="K1523" t="s">
        <v>4073</v>
      </c>
      <c r="L1523">
        <v>41.386000000000003</v>
      </c>
    </row>
    <row r="1524" spans="1:12" x14ac:dyDescent="0.25">
      <c r="A1524" t="s">
        <v>12</v>
      </c>
      <c r="B1524" t="s">
        <v>13</v>
      </c>
      <c r="C1524" t="s">
        <v>4074</v>
      </c>
      <c r="D1524" t="str">
        <f>LEFT(Arancel_MFN_NO[[#This Row],[Codigo NO]],6)</f>
        <v>200989</v>
      </c>
      <c r="E1524" t="s">
        <v>4075</v>
      </c>
      <c r="F1524">
        <v>2016</v>
      </c>
      <c r="G1524" t="s">
        <v>16</v>
      </c>
      <c r="H1524" t="s">
        <v>17</v>
      </c>
      <c r="I1524" t="s">
        <v>3498</v>
      </c>
      <c r="J1524" t="s">
        <v>3499</v>
      </c>
      <c r="K1524" t="s">
        <v>4076</v>
      </c>
      <c r="L1524">
        <v>90.963000000000008</v>
      </c>
    </row>
    <row r="1525" spans="1:12" x14ac:dyDescent="0.25">
      <c r="A1525" t="s">
        <v>12</v>
      </c>
      <c r="B1525" t="s">
        <v>13</v>
      </c>
      <c r="C1525" t="s">
        <v>4077</v>
      </c>
      <c r="D1525" t="str">
        <f>LEFT(Arancel_MFN_NO[[#This Row],[Codigo NO]],6)</f>
        <v>200989</v>
      </c>
      <c r="E1525" t="s">
        <v>4078</v>
      </c>
      <c r="F1525">
        <v>2016</v>
      </c>
      <c r="G1525" t="s">
        <v>16</v>
      </c>
      <c r="H1525" t="s">
        <v>17</v>
      </c>
      <c r="I1525" t="s">
        <v>3498</v>
      </c>
      <c r="J1525" t="s">
        <v>3499</v>
      </c>
      <c r="K1525" t="s">
        <v>4079</v>
      </c>
      <c r="L1525">
        <v>59.221000000000004</v>
      </c>
    </row>
    <row r="1526" spans="1:12" x14ac:dyDescent="0.25">
      <c r="A1526" t="s">
        <v>12</v>
      </c>
      <c r="B1526" t="s">
        <v>13</v>
      </c>
      <c r="C1526" t="s">
        <v>4080</v>
      </c>
      <c r="D1526" t="str">
        <f>LEFT(Arancel_MFN_NO[[#This Row],[Codigo NO]],6)</f>
        <v>210111</v>
      </c>
      <c r="E1526" t="s">
        <v>4081</v>
      </c>
      <c r="F1526">
        <v>2016</v>
      </c>
      <c r="G1526" t="s">
        <v>16</v>
      </c>
      <c r="H1526" t="s">
        <v>17</v>
      </c>
      <c r="I1526" t="s">
        <v>39</v>
      </c>
      <c r="J1526" t="s">
        <v>39</v>
      </c>
      <c r="K1526" t="s">
        <v>39</v>
      </c>
      <c r="L1526">
        <v>0</v>
      </c>
    </row>
    <row r="1527" spans="1:12" x14ac:dyDescent="0.25">
      <c r="A1527" t="s">
        <v>12</v>
      </c>
      <c r="B1527" t="s">
        <v>13</v>
      </c>
      <c r="C1527" t="s">
        <v>4082</v>
      </c>
      <c r="D1527" t="str">
        <f>LEFT(Arancel_MFN_NO[[#This Row],[Codigo NO]],6)</f>
        <v>210112</v>
      </c>
      <c r="E1527" t="s">
        <v>4083</v>
      </c>
      <c r="F1527">
        <v>2016</v>
      </c>
      <c r="G1527" t="s">
        <v>16</v>
      </c>
      <c r="H1527" t="s">
        <v>17</v>
      </c>
      <c r="I1527" t="s">
        <v>39</v>
      </c>
      <c r="J1527" t="s">
        <v>39</v>
      </c>
      <c r="K1527" t="s">
        <v>39</v>
      </c>
      <c r="L1527">
        <v>0</v>
      </c>
    </row>
    <row r="1528" spans="1:12" x14ac:dyDescent="0.25">
      <c r="A1528" t="s">
        <v>12</v>
      </c>
      <c r="B1528" t="s">
        <v>13</v>
      </c>
      <c r="C1528" t="s">
        <v>4084</v>
      </c>
      <c r="D1528" t="str">
        <f>LEFT(Arancel_MFN_NO[[#This Row],[Codigo NO]],6)</f>
        <v>210120</v>
      </c>
      <c r="E1528" t="s">
        <v>4085</v>
      </c>
      <c r="F1528">
        <v>2016</v>
      </c>
      <c r="G1528" t="s">
        <v>16</v>
      </c>
      <c r="H1528" t="s">
        <v>17</v>
      </c>
      <c r="I1528" t="s">
        <v>39</v>
      </c>
      <c r="J1528" t="s">
        <v>39</v>
      </c>
      <c r="K1528" t="s">
        <v>39</v>
      </c>
      <c r="L1528">
        <v>0</v>
      </c>
    </row>
    <row r="1529" spans="1:12" x14ac:dyDescent="0.25">
      <c r="A1529" t="s">
        <v>12</v>
      </c>
      <c r="B1529" t="s">
        <v>13</v>
      </c>
      <c r="C1529" t="s">
        <v>4086</v>
      </c>
      <c r="D1529" t="str">
        <f>LEFT(Arancel_MFN_NO[[#This Row],[Codigo NO]],6)</f>
        <v>210120</v>
      </c>
      <c r="E1529" t="s">
        <v>4087</v>
      </c>
      <c r="F1529">
        <v>2016</v>
      </c>
      <c r="G1529" t="s">
        <v>16</v>
      </c>
      <c r="H1529" t="s">
        <v>17</v>
      </c>
      <c r="I1529" t="s">
        <v>39</v>
      </c>
      <c r="J1529" t="s">
        <v>39</v>
      </c>
      <c r="K1529" t="s">
        <v>39</v>
      </c>
      <c r="L1529">
        <v>0</v>
      </c>
    </row>
    <row r="1530" spans="1:12" x14ac:dyDescent="0.25">
      <c r="A1530" t="s">
        <v>12</v>
      </c>
      <c r="B1530" t="s">
        <v>13</v>
      </c>
      <c r="C1530" t="s">
        <v>4088</v>
      </c>
      <c r="D1530" t="str">
        <f>LEFT(Arancel_MFN_NO[[#This Row],[Codigo NO]],6)</f>
        <v>210130</v>
      </c>
      <c r="E1530" t="s">
        <v>4089</v>
      </c>
      <c r="F1530">
        <v>2016</v>
      </c>
      <c r="G1530" t="s">
        <v>16</v>
      </c>
      <c r="H1530" t="s">
        <v>17</v>
      </c>
      <c r="I1530" t="s">
        <v>39</v>
      </c>
      <c r="J1530" t="s">
        <v>39</v>
      </c>
      <c r="K1530" t="s">
        <v>39</v>
      </c>
      <c r="L1530">
        <v>0</v>
      </c>
    </row>
    <row r="1531" spans="1:12" x14ac:dyDescent="0.25">
      <c r="A1531" t="s">
        <v>12</v>
      </c>
      <c r="B1531" t="s">
        <v>13</v>
      </c>
      <c r="C1531" t="s">
        <v>4090</v>
      </c>
      <c r="D1531" t="str">
        <f>LEFT(Arancel_MFN_NO[[#This Row],[Codigo NO]],6)</f>
        <v>210500</v>
      </c>
      <c r="E1531" t="s">
        <v>4091</v>
      </c>
      <c r="F1531">
        <v>2016</v>
      </c>
      <c r="G1531" t="s">
        <v>16</v>
      </c>
      <c r="H1531" t="s">
        <v>17</v>
      </c>
      <c r="I1531" t="s">
        <v>4092</v>
      </c>
      <c r="J1531" t="s">
        <v>4093</v>
      </c>
      <c r="K1531" t="s">
        <v>4094</v>
      </c>
      <c r="L1531">
        <v>18.920999999999999</v>
      </c>
    </row>
    <row r="1532" spans="1:12" x14ac:dyDescent="0.25">
      <c r="A1532" t="s">
        <v>12</v>
      </c>
      <c r="B1532" t="s">
        <v>13</v>
      </c>
      <c r="C1532" t="s">
        <v>4095</v>
      </c>
      <c r="D1532" t="str">
        <f>LEFT(Arancel_MFN_NO[[#This Row],[Codigo NO]],6)</f>
        <v>210210</v>
      </c>
      <c r="E1532" t="s">
        <v>4096</v>
      </c>
      <c r="F1532">
        <v>2016</v>
      </c>
      <c r="G1532" t="s">
        <v>16</v>
      </c>
      <c r="H1532" t="s">
        <v>17</v>
      </c>
      <c r="I1532" t="s">
        <v>39</v>
      </c>
      <c r="J1532" t="s">
        <v>39</v>
      </c>
      <c r="K1532" t="s">
        <v>39</v>
      </c>
      <c r="L1532">
        <v>0</v>
      </c>
    </row>
    <row r="1533" spans="1:12" x14ac:dyDescent="0.25">
      <c r="A1533" t="s">
        <v>12</v>
      </c>
      <c r="B1533" t="s">
        <v>13</v>
      </c>
      <c r="C1533" t="s">
        <v>4097</v>
      </c>
      <c r="D1533" t="str">
        <f>LEFT(Arancel_MFN_NO[[#This Row],[Codigo NO]],6)</f>
        <v>210210</v>
      </c>
      <c r="E1533" t="s">
        <v>4098</v>
      </c>
      <c r="F1533">
        <v>2016</v>
      </c>
      <c r="G1533" t="s">
        <v>16</v>
      </c>
      <c r="H1533" t="s">
        <v>17</v>
      </c>
      <c r="I1533" t="s">
        <v>4099</v>
      </c>
      <c r="J1533" t="s">
        <v>4099</v>
      </c>
      <c r="K1533" t="s">
        <v>4099</v>
      </c>
      <c r="L1533">
        <v>21</v>
      </c>
    </row>
    <row r="1534" spans="1:12" x14ac:dyDescent="0.25">
      <c r="A1534" t="s">
        <v>12</v>
      </c>
      <c r="B1534" t="s">
        <v>13</v>
      </c>
      <c r="C1534" t="s">
        <v>4100</v>
      </c>
      <c r="D1534" t="str">
        <f>LEFT(Arancel_MFN_NO[[#This Row],[Codigo NO]],6)</f>
        <v>210210</v>
      </c>
      <c r="E1534" t="s">
        <v>4101</v>
      </c>
      <c r="F1534">
        <v>2016</v>
      </c>
      <c r="G1534" t="s">
        <v>16</v>
      </c>
      <c r="H1534" t="s">
        <v>17</v>
      </c>
      <c r="I1534" t="s">
        <v>4099</v>
      </c>
      <c r="J1534" t="s">
        <v>4099</v>
      </c>
      <c r="K1534" t="s">
        <v>4099</v>
      </c>
      <c r="L1534">
        <v>21</v>
      </c>
    </row>
    <row r="1535" spans="1:12" x14ac:dyDescent="0.25">
      <c r="A1535" t="s">
        <v>12</v>
      </c>
      <c r="B1535" t="s">
        <v>13</v>
      </c>
      <c r="C1535" t="s">
        <v>4102</v>
      </c>
      <c r="D1535" t="str">
        <f>LEFT(Arancel_MFN_NO[[#This Row],[Codigo NO]],6)</f>
        <v>210220</v>
      </c>
      <c r="E1535" t="s">
        <v>4103</v>
      </c>
      <c r="F1535">
        <v>2016</v>
      </c>
      <c r="G1535" t="s">
        <v>16</v>
      </c>
      <c r="H1535" t="s">
        <v>17</v>
      </c>
      <c r="I1535" t="s">
        <v>4104</v>
      </c>
      <c r="J1535" t="s">
        <v>4105</v>
      </c>
      <c r="K1535" t="s">
        <v>4106</v>
      </c>
      <c r="L1535">
        <v>4.2789999999999999</v>
      </c>
    </row>
    <row r="1536" spans="1:12" x14ac:dyDescent="0.25">
      <c r="A1536" t="s">
        <v>12</v>
      </c>
      <c r="B1536" t="s">
        <v>13</v>
      </c>
      <c r="C1536" t="s">
        <v>4107</v>
      </c>
      <c r="D1536" t="str">
        <f>LEFT(Arancel_MFN_NO[[#This Row],[Codigo NO]],6)</f>
        <v>200989</v>
      </c>
      <c r="E1536" t="s">
        <v>4108</v>
      </c>
      <c r="F1536">
        <v>2016</v>
      </c>
      <c r="G1536" t="s">
        <v>16</v>
      </c>
      <c r="H1536" t="s">
        <v>17</v>
      </c>
      <c r="I1536" t="s">
        <v>3498</v>
      </c>
      <c r="J1536" t="s">
        <v>3499</v>
      </c>
      <c r="K1536" t="s">
        <v>4109</v>
      </c>
      <c r="L1536">
        <v>42.698999999999998</v>
      </c>
    </row>
    <row r="1537" spans="1:12" x14ac:dyDescent="0.25">
      <c r="A1537" t="s">
        <v>12</v>
      </c>
      <c r="B1537" t="s">
        <v>13</v>
      </c>
      <c r="C1537" t="s">
        <v>4110</v>
      </c>
      <c r="D1537" t="str">
        <f>LEFT(Arancel_MFN_NO[[#This Row],[Codigo NO]],6)</f>
        <v>200990</v>
      </c>
      <c r="E1537" t="s">
        <v>4111</v>
      </c>
      <c r="F1537">
        <v>2016</v>
      </c>
      <c r="G1537" t="s">
        <v>16</v>
      </c>
      <c r="H1537" t="s">
        <v>17</v>
      </c>
      <c r="I1537" t="s">
        <v>3498</v>
      </c>
      <c r="J1537" t="s">
        <v>3499</v>
      </c>
      <c r="K1537" t="s">
        <v>4112</v>
      </c>
      <c r="L1537">
        <v>162.68700000000001</v>
      </c>
    </row>
    <row r="1538" spans="1:12" x14ac:dyDescent="0.25">
      <c r="A1538" t="s">
        <v>12</v>
      </c>
      <c r="B1538" t="s">
        <v>13</v>
      </c>
      <c r="C1538" t="s">
        <v>4113</v>
      </c>
      <c r="D1538" t="str">
        <f>LEFT(Arancel_MFN_NO[[#This Row],[Codigo NO]],6)</f>
        <v>200990</v>
      </c>
      <c r="E1538" t="s">
        <v>4114</v>
      </c>
      <c r="F1538">
        <v>2016</v>
      </c>
      <c r="G1538" t="s">
        <v>16</v>
      </c>
      <c r="H1538" t="s">
        <v>17</v>
      </c>
      <c r="I1538" t="s">
        <v>3498</v>
      </c>
      <c r="J1538" t="s">
        <v>3499</v>
      </c>
      <c r="K1538" t="s">
        <v>4115</v>
      </c>
      <c r="L1538">
        <v>88.213999999999999</v>
      </c>
    </row>
    <row r="1539" spans="1:12" x14ac:dyDescent="0.25">
      <c r="A1539" t="s">
        <v>12</v>
      </c>
      <c r="B1539" t="s">
        <v>13</v>
      </c>
      <c r="C1539" t="s">
        <v>4116</v>
      </c>
      <c r="D1539" t="str">
        <f>LEFT(Arancel_MFN_NO[[#This Row],[Codigo NO]],6)</f>
        <v>210220</v>
      </c>
      <c r="E1539" t="s">
        <v>4117</v>
      </c>
      <c r="F1539">
        <v>2016</v>
      </c>
      <c r="G1539" t="s">
        <v>16</v>
      </c>
      <c r="H1539" t="s">
        <v>17</v>
      </c>
      <c r="I1539" t="s">
        <v>4099</v>
      </c>
      <c r="J1539" t="s">
        <v>4099</v>
      </c>
      <c r="K1539" t="s">
        <v>4099</v>
      </c>
      <c r="L1539">
        <v>21</v>
      </c>
    </row>
    <row r="1540" spans="1:12" x14ac:dyDescent="0.25">
      <c r="A1540" t="s">
        <v>12</v>
      </c>
      <c r="B1540" t="s">
        <v>13</v>
      </c>
      <c r="C1540" t="s">
        <v>4118</v>
      </c>
      <c r="D1540" t="str">
        <f>LEFT(Arancel_MFN_NO[[#This Row],[Codigo NO]],6)</f>
        <v>210220</v>
      </c>
      <c r="E1540" t="s">
        <v>4119</v>
      </c>
      <c r="F1540">
        <v>2016</v>
      </c>
      <c r="G1540" t="s">
        <v>16</v>
      </c>
      <c r="H1540" t="s">
        <v>17</v>
      </c>
      <c r="I1540" t="s">
        <v>39</v>
      </c>
      <c r="J1540" t="s">
        <v>39</v>
      </c>
      <c r="K1540" t="s">
        <v>39</v>
      </c>
      <c r="L1540">
        <v>0</v>
      </c>
    </row>
    <row r="1541" spans="1:12" x14ac:dyDescent="0.25">
      <c r="A1541" t="s">
        <v>12</v>
      </c>
      <c r="B1541" t="s">
        <v>13</v>
      </c>
      <c r="C1541" t="s">
        <v>4120</v>
      </c>
      <c r="D1541" t="str">
        <f>LEFT(Arancel_MFN_NO[[#This Row],[Codigo NO]],6)</f>
        <v>210230</v>
      </c>
      <c r="E1541" t="s">
        <v>4121</v>
      </c>
      <c r="F1541">
        <v>2016</v>
      </c>
      <c r="G1541" t="s">
        <v>16</v>
      </c>
      <c r="H1541" t="s">
        <v>17</v>
      </c>
      <c r="I1541" t="s">
        <v>39</v>
      </c>
      <c r="J1541" t="s">
        <v>39</v>
      </c>
      <c r="K1541" t="s">
        <v>39</v>
      </c>
      <c r="L1541">
        <v>0</v>
      </c>
    </row>
    <row r="1542" spans="1:12" x14ac:dyDescent="0.25">
      <c r="A1542" t="s">
        <v>12</v>
      </c>
      <c r="B1542" t="s">
        <v>13</v>
      </c>
      <c r="C1542" t="s">
        <v>4122</v>
      </c>
      <c r="D1542" t="str">
        <f>LEFT(Arancel_MFN_NO[[#This Row],[Codigo NO]],6)</f>
        <v>210310</v>
      </c>
      <c r="E1542" t="s">
        <v>4123</v>
      </c>
      <c r="F1542">
        <v>2016</v>
      </c>
      <c r="G1542" t="s">
        <v>16</v>
      </c>
      <c r="H1542" t="s">
        <v>17</v>
      </c>
      <c r="I1542" t="s">
        <v>39</v>
      </c>
      <c r="J1542" t="s">
        <v>39</v>
      </c>
      <c r="K1542" t="s">
        <v>39</v>
      </c>
      <c r="L1542">
        <v>0</v>
      </c>
    </row>
    <row r="1543" spans="1:12" x14ac:dyDescent="0.25">
      <c r="A1543" t="s">
        <v>12</v>
      </c>
      <c r="B1543" t="s">
        <v>13</v>
      </c>
      <c r="C1543" t="s">
        <v>4124</v>
      </c>
      <c r="D1543" t="str">
        <f>LEFT(Arancel_MFN_NO[[#This Row],[Codigo NO]],6)</f>
        <v>210320</v>
      </c>
      <c r="E1543" t="s">
        <v>4125</v>
      </c>
      <c r="F1543">
        <v>2016</v>
      </c>
      <c r="G1543" t="s">
        <v>16</v>
      </c>
      <c r="H1543" t="s">
        <v>17</v>
      </c>
      <c r="I1543" t="s">
        <v>39</v>
      </c>
      <c r="J1543" t="s">
        <v>39</v>
      </c>
      <c r="K1543" t="s">
        <v>39</v>
      </c>
      <c r="L1543">
        <v>0</v>
      </c>
    </row>
    <row r="1544" spans="1:12" x14ac:dyDescent="0.25">
      <c r="A1544" t="s">
        <v>12</v>
      </c>
      <c r="B1544" t="s">
        <v>13</v>
      </c>
      <c r="C1544" t="s">
        <v>4126</v>
      </c>
      <c r="D1544" t="str">
        <f>LEFT(Arancel_MFN_NO[[#This Row],[Codigo NO]],6)</f>
        <v>210320</v>
      </c>
      <c r="E1544" t="s">
        <v>4127</v>
      </c>
      <c r="F1544">
        <v>2016</v>
      </c>
      <c r="G1544" t="s">
        <v>16</v>
      </c>
      <c r="H1544" t="s">
        <v>17</v>
      </c>
      <c r="I1544" t="s">
        <v>4128</v>
      </c>
      <c r="J1544" t="s">
        <v>4129</v>
      </c>
      <c r="K1544" t="s">
        <v>4130</v>
      </c>
      <c r="L1544">
        <v>79.451999999999998</v>
      </c>
    </row>
    <row r="1545" spans="1:12" x14ac:dyDescent="0.25">
      <c r="A1545" t="s">
        <v>12</v>
      </c>
      <c r="B1545" t="s">
        <v>13</v>
      </c>
      <c r="C1545" t="s">
        <v>4131</v>
      </c>
      <c r="D1545" t="str">
        <f>LEFT(Arancel_MFN_NO[[#This Row],[Codigo NO]],6)</f>
        <v>210220</v>
      </c>
      <c r="E1545" t="s">
        <v>4132</v>
      </c>
      <c r="F1545">
        <v>2016</v>
      </c>
      <c r="G1545" t="s">
        <v>16</v>
      </c>
      <c r="H1545" t="s">
        <v>17</v>
      </c>
      <c r="I1545" t="s">
        <v>4104</v>
      </c>
      <c r="J1545" t="s">
        <v>4105</v>
      </c>
      <c r="K1545" t="s">
        <v>4133</v>
      </c>
      <c r="L1545">
        <v>5.4409999999999998</v>
      </c>
    </row>
    <row r="1546" spans="1:12" x14ac:dyDescent="0.25">
      <c r="A1546" t="s">
        <v>12</v>
      </c>
      <c r="B1546" t="s">
        <v>13</v>
      </c>
      <c r="C1546" t="s">
        <v>4134</v>
      </c>
      <c r="D1546" t="str">
        <f>LEFT(Arancel_MFN_NO[[#This Row],[Codigo NO]],6)</f>
        <v>200989</v>
      </c>
      <c r="E1546" t="s">
        <v>4135</v>
      </c>
      <c r="F1546">
        <v>2016</v>
      </c>
      <c r="G1546" t="s">
        <v>16</v>
      </c>
      <c r="H1546" t="s">
        <v>17</v>
      </c>
      <c r="I1546" t="s">
        <v>3498</v>
      </c>
      <c r="J1546" t="s">
        <v>3499</v>
      </c>
      <c r="K1546" t="s">
        <v>4136</v>
      </c>
      <c r="L1546">
        <v>32.377000000000002</v>
      </c>
    </row>
    <row r="1547" spans="1:12" x14ac:dyDescent="0.25">
      <c r="A1547" t="s">
        <v>12</v>
      </c>
      <c r="B1547" t="s">
        <v>13</v>
      </c>
      <c r="C1547" t="s">
        <v>4137</v>
      </c>
      <c r="D1547" t="str">
        <f>LEFT(Arancel_MFN_NO[[#This Row],[Codigo NO]],6)</f>
        <v>210500</v>
      </c>
      <c r="E1547" t="s">
        <v>4138</v>
      </c>
      <c r="F1547">
        <v>2016</v>
      </c>
      <c r="G1547" t="s">
        <v>16</v>
      </c>
      <c r="H1547" t="s">
        <v>17</v>
      </c>
      <c r="I1547" t="s">
        <v>4139</v>
      </c>
      <c r="J1547" t="s">
        <v>4140</v>
      </c>
      <c r="K1547" t="s">
        <v>4141</v>
      </c>
      <c r="L1547">
        <v>24.841999999999999</v>
      </c>
    </row>
    <row r="1548" spans="1:12" x14ac:dyDescent="0.25">
      <c r="A1548" t="s">
        <v>12</v>
      </c>
      <c r="B1548" t="s">
        <v>13</v>
      </c>
      <c r="C1548" t="s">
        <v>4142</v>
      </c>
      <c r="D1548" t="str">
        <f>LEFT(Arancel_MFN_NO[[#This Row],[Codigo NO]],6)</f>
        <v>210320</v>
      </c>
      <c r="E1548" t="s">
        <v>4143</v>
      </c>
      <c r="F1548">
        <v>2016</v>
      </c>
      <c r="G1548" t="s">
        <v>16</v>
      </c>
      <c r="H1548" t="s">
        <v>17</v>
      </c>
      <c r="I1548" t="s">
        <v>4128</v>
      </c>
      <c r="J1548" t="s">
        <v>4129</v>
      </c>
      <c r="K1548" t="s">
        <v>4144</v>
      </c>
      <c r="L1548">
        <v>91.995000000000005</v>
      </c>
    </row>
    <row r="1549" spans="1:12" x14ac:dyDescent="0.25">
      <c r="A1549" t="s">
        <v>12</v>
      </c>
      <c r="B1549" t="s">
        <v>13</v>
      </c>
      <c r="C1549" t="s">
        <v>4145</v>
      </c>
      <c r="D1549" t="str">
        <f>LEFT(Arancel_MFN_NO[[#This Row],[Codigo NO]],6)</f>
        <v>210330</v>
      </c>
      <c r="E1549" t="s">
        <v>4146</v>
      </c>
      <c r="F1549">
        <v>2016</v>
      </c>
      <c r="G1549" t="s">
        <v>16</v>
      </c>
      <c r="H1549" t="s">
        <v>17</v>
      </c>
      <c r="I1549" t="s">
        <v>39</v>
      </c>
      <c r="J1549" t="s">
        <v>39</v>
      </c>
      <c r="K1549" t="s">
        <v>39</v>
      </c>
      <c r="L1549">
        <v>0</v>
      </c>
    </row>
    <row r="1550" spans="1:12" x14ac:dyDescent="0.25">
      <c r="A1550" t="s">
        <v>12</v>
      </c>
      <c r="B1550" t="s">
        <v>13</v>
      </c>
      <c r="C1550" t="s">
        <v>4147</v>
      </c>
      <c r="D1550" t="str">
        <f>LEFT(Arancel_MFN_NO[[#This Row],[Codigo NO]],6)</f>
        <v>210390</v>
      </c>
      <c r="E1550" t="s">
        <v>4148</v>
      </c>
      <c r="F1550">
        <v>2016</v>
      </c>
      <c r="G1550" t="s">
        <v>16</v>
      </c>
      <c r="H1550" t="s">
        <v>17</v>
      </c>
      <c r="I1550" t="s">
        <v>4149</v>
      </c>
      <c r="J1550" t="s">
        <v>4150</v>
      </c>
      <c r="K1550" t="s">
        <v>4151</v>
      </c>
      <c r="L1550">
        <v>13.741999999999999</v>
      </c>
    </row>
    <row r="1551" spans="1:12" x14ac:dyDescent="0.25">
      <c r="A1551" t="s">
        <v>12</v>
      </c>
      <c r="B1551" t="s">
        <v>13</v>
      </c>
      <c r="C1551" t="s">
        <v>4152</v>
      </c>
      <c r="D1551" t="str">
        <f>LEFT(Arancel_MFN_NO[[#This Row],[Codigo NO]],6)</f>
        <v>210390</v>
      </c>
      <c r="E1551" t="s">
        <v>4153</v>
      </c>
      <c r="F1551">
        <v>2016</v>
      </c>
      <c r="G1551" t="s">
        <v>16</v>
      </c>
      <c r="H1551" t="s">
        <v>17</v>
      </c>
      <c r="I1551" t="s">
        <v>4154</v>
      </c>
      <c r="J1551" t="s">
        <v>4155</v>
      </c>
      <c r="K1551" t="s">
        <v>4156</v>
      </c>
      <c r="L1551">
        <v>76.492999999999995</v>
      </c>
    </row>
    <row r="1552" spans="1:12" x14ac:dyDescent="0.25">
      <c r="A1552" t="s">
        <v>12</v>
      </c>
      <c r="B1552" t="s">
        <v>13</v>
      </c>
      <c r="C1552" t="s">
        <v>4157</v>
      </c>
      <c r="D1552" t="str">
        <f>LEFT(Arancel_MFN_NO[[#This Row],[Codigo NO]],6)</f>
        <v>210390</v>
      </c>
      <c r="E1552" t="s">
        <v>4158</v>
      </c>
      <c r="F1552">
        <v>2016</v>
      </c>
      <c r="G1552" t="s">
        <v>16</v>
      </c>
      <c r="H1552" t="s">
        <v>17</v>
      </c>
      <c r="I1552" t="s">
        <v>4154</v>
      </c>
      <c r="J1552" t="s">
        <v>4155</v>
      </c>
      <c r="K1552" t="s">
        <v>4159</v>
      </c>
      <c r="L1552">
        <v>59.524999999999991</v>
      </c>
    </row>
    <row r="1553" spans="1:12" x14ac:dyDescent="0.25">
      <c r="A1553" t="s">
        <v>12</v>
      </c>
      <c r="B1553" t="s">
        <v>13</v>
      </c>
      <c r="C1553" t="s">
        <v>4160</v>
      </c>
      <c r="D1553" t="str">
        <f>LEFT(Arancel_MFN_NO[[#This Row],[Codigo NO]],6)</f>
        <v>210410</v>
      </c>
      <c r="E1553" t="s">
        <v>4161</v>
      </c>
      <c r="F1553">
        <v>2016</v>
      </c>
      <c r="G1553" t="s">
        <v>16</v>
      </c>
      <c r="H1553" t="s">
        <v>17</v>
      </c>
      <c r="I1553" t="s">
        <v>4162</v>
      </c>
      <c r="J1553" t="s">
        <v>4163</v>
      </c>
      <c r="K1553" t="s">
        <v>4164</v>
      </c>
      <c r="L1553">
        <v>16.988</v>
      </c>
    </row>
    <row r="1554" spans="1:12" x14ac:dyDescent="0.25">
      <c r="A1554" t="s">
        <v>12</v>
      </c>
      <c r="B1554" t="s">
        <v>13</v>
      </c>
      <c r="C1554" t="s">
        <v>4165</v>
      </c>
      <c r="D1554" t="str">
        <f>LEFT(Arancel_MFN_NO[[#This Row],[Codigo NO]],6)</f>
        <v>210410</v>
      </c>
      <c r="E1554" t="s">
        <v>4166</v>
      </c>
      <c r="F1554">
        <v>2016</v>
      </c>
      <c r="G1554" t="s">
        <v>16</v>
      </c>
      <c r="H1554" t="s">
        <v>17</v>
      </c>
      <c r="I1554" t="s">
        <v>4162</v>
      </c>
      <c r="J1554" t="s">
        <v>4163</v>
      </c>
      <c r="K1554" t="s">
        <v>4167</v>
      </c>
      <c r="L1554">
        <v>34.282000000000004</v>
      </c>
    </row>
    <row r="1555" spans="1:12" x14ac:dyDescent="0.25">
      <c r="A1555" t="s">
        <v>12</v>
      </c>
      <c r="B1555" t="s">
        <v>13</v>
      </c>
      <c r="C1555" t="s">
        <v>4168</v>
      </c>
      <c r="D1555" t="str">
        <f>LEFT(Arancel_MFN_NO[[#This Row],[Codigo NO]],6)</f>
        <v>210410</v>
      </c>
      <c r="E1555" t="s">
        <v>4169</v>
      </c>
      <c r="F1555">
        <v>2016</v>
      </c>
      <c r="G1555" t="s">
        <v>16</v>
      </c>
      <c r="H1555" t="s">
        <v>17</v>
      </c>
      <c r="I1555" t="s">
        <v>2204</v>
      </c>
      <c r="J1555" t="s">
        <v>2205</v>
      </c>
      <c r="K1555" t="s">
        <v>4170</v>
      </c>
      <c r="L1555">
        <v>6.8120000000000003</v>
      </c>
    </row>
    <row r="1556" spans="1:12" x14ac:dyDescent="0.25">
      <c r="A1556" t="s">
        <v>12</v>
      </c>
      <c r="B1556" t="s">
        <v>13</v>
      </c>
      <c r="C1556" t="s">
        <v>4171</v>
      </c>
      <c r="D1556" t="str">
        <f>LEFT(Arancel_MFN_NO[[#This Row],[Codigo NO]],6)</f>
        <v>210410</v>
      </c>
      <c r="E1556" t="s">
        <v>4172</v>
      </c>
      <c r="F1556">
        <v>2016</v>
      </c>
      <c r="G1556" t="s">
        <v>16</v>
      </c>
      <c r="H1556" t="s">
        <v>17</v>
      </c>
      <c r="I1556" t="s">
        <v>2204</v>
      </c>
      <c r="J1556" t="s">
        <v>2205</v>
      </c>
      <c r="K1556" t="s">
        <v>4173</v>
      </c>
      <c r="L1556">
        <v>4.665</v>
      </c>
    </row>
    <row r="1557" spans="1:12" x14ac:dyDescent="0.25">
      <c r="A1557" t="s">
        <v>12</v>
      </c>
      <c r="B1557" t="s">
        <v>13</v>
      </c>
      <c r="C1557" t="s">
        <v>4174</v>
      </c>
      <c r="D1557" t="str">
        <f>LEFT(Arancel_MFN_NO[[#This Row],[Codigo NO]],6)</f>
        <v>210410</v>
      </c>
      <c r="E1557" t="s">
        <v>4175</v>
      </c>
      <c r="F1557">
        <v>2016</v>
      </c>
      <c r="G1557" t="s">
        <v>16</v>
      </c>
      <c r="H1557" t="s">
        <v>17</v>
      </c>
      <c r="I1557" t="s">
        <v>4176</v>
      </c>
      <c r="J1557" t="s">
        <v>4177</v>
      </c>
      <c r="K1557" t="s">
        <v>4178</v>
      </c>
      <c r="L1557">
        <v>53.493000000000002</v>
      </c>
    </row>
    <row r="1558" spans="1:12" x14ac:dyDescent="0.25">
      <c r="A1558" t="s">
        <v>12</v>
      </c>
      <c r="B1558" t="s">
        <v>13</v>
      </c>
      <c r="C1558" t="s">
        <v>4179</v>
      </c>
      <c r="D1558" t="str">
        <f>LEFT(Arancel_MFN_NO[[#This Row],[Codigo NO]],6)</f>
        <v>210410</v>
      </c>
      <c r="E1558" t="s">
        <v>4180</v>
      </c>
      <c r="F1558">
        <v>2016</v>
      </c>
      <c r="G1558" t="s">
        <v>16</v>
      </c>
      <c r="H1558" t="s">
        <v>17</v>
      </c>
      <c r="I1558" t="s">
        <v>4176</v>
      </c>
      <c r="J1558" t="s">
        <v>4177</v>
      </c>
      <c r="K1558" t="s">
        <v>4181</v>
      </c>
      <c r="L1558">
        <v>49.53</v>
      </c>
    </row>
    <row r="1559" spans="1:12" x14ac:dyDescent="0.25">
      <c r="A1559" t="s">
        <v>12</v>
      </c>
      <c r="B1559" t="s">
        <v>13</v>
      </c>
      <c r="C1559" t="s">
        <v>4182</v>
      </c>
      <c r="D1559" t="str">
        <f>LEFT(Arancel_MFN_NO[[#This Row],[Codigo NO]],6)</f>
        <v>210410</v>
      </c>
      <c r="E1559" t="s">
        <v>4183</v>
      </c>
      <c r="F1559">
        <v>2016</v>
      </c>
      <c r="G1559" t="s">
        <v>16</v>
      </c>
      <c r="H1559" t="s">
        <v>17</v>
      </c>
      <c r="I1559" t="s">
        <v>2204</v>
      </c>
      <c r="J1559" t="s">
        <v>2205</v>
      </c>
      <c r="K1559" t="s">
        <v>4184</v>
      </c>
      <c r="L1559">
        <v>9.2590000000000003</v>
      </c>
    </row>
    <row r="1560" spans="1:12" x14ac:dyDescent="0.25">
      <c r="A1560" t="s">
        <v>12</v>
      </c>
      <c r="B1560" t="s">
        <v>13</v>
      </c>
      <c r="C1560" t="s">
        <v>4185</v>
      </c>
      <c r="D1560" t="str">
        <f>LEFT(Arancel_MFN_NO[[#This Row],[Codigo NO]],6)</f>
        <v>210410</v>
      </c>
      <c r="E1560" t="s">
        <v>4186</v>
      </c>
      <c r="F1560">
        <v>2016</v>
      </c>
      <c r="G1560" t="s">
        <v>16</v>
      </c>
      <c r="H1560" t="s">
        <v>17</v>
      </c>
      <c r="I1560" t="s">
        <v>4187</v>
      </c>
      <c r="J1560" t="s">
        <v>4188</v>
      </c>
      <c r="K1560" t="s">
        <v>4189</v>
      </c>
      <c r="L1560">
        <v>8.91</v>
      </c>
    </row>
    <row r="1561" spans="1:12" x14ac:dyDescent="0.25">
      <c r="A1561" t="s">
        <v>12</v>
      </c>
      <c r="B1561" t="s">
        <v>13</v>
      </c>
      <c r="C1561" t="s">
        <v>4190</v>
      </c>
      <c r="D1561" t="str">
        <f>LEFT(Arancel_MFN_NO[[#This Row],[Codigo NO]],6)</f>
        <v>210420</v>
      </c>
      <c r="E1561" t="s">
        <v>4191</v>
      </c>
      <c r="F1561">
        <v>2016</v>
      </c>
      <c r="G1561" t="s">
        <v>16</v>
      </c>
      <c r="H1561" t="s">
        <v>17</v>
      </c>
      <c r="I1561" t="s">
        <v>4192</v>
      </c>
      <c r="J1561" t="s">
        <v>4193</v>
      </c>
      <c r="K1561" t="s">
        <v>4194</v>
      </c>
      <c r="L1561">
        <v>66.608999999999995</v>
      </c>
    </row>
    <row r="1562" spans="1:12" x14ac:dyDescent="0.25">
      <c r="A1562" t="s">
        <v>12</v>
      </c>
      <c r="B1562" t="s">
        <v>13</v>
      </c>
      <c r="C1562" t="s">
        <v>4195</v>
      </c>
      <c r="D1562" t="str">
        <f>LEFT(Arancel_MFN_NO[[#This Row],[Codigo NO]],6)</f>
        <v>210420</v>
      </c>
      <c r="E1562" t="s">
        <v>4196</v>
      </c>
      <c r="F1562">
        <v>2016</v>
      </c>
      <c r="G1562" t="s">
        <v>16</v>
      </c>
      <c r="H1562" t="s">
        <v>17</v>
      </c>
      <c r="I1562" t="s">
        <v>4192</v>
      </c>
      <c r="J1562" t="s">
        <v>4193</v>
      </c>
      <c r="K1562" t="s">
        <v>4197</v>
      </c>
      <c r="L1562">
        <v>17.936</v>
      </c>
    </row>
    <row r="1563" spans="1:12" x14ac:dyDescent="0.25">
      <c r="A1563" t="s">
        <v>12</v>
      </c>
      <c r="B1563" t="s">
        <v>13</v>
      </c>
      <c r="C1563" t="s">
        <v>4198</v>
      </c>
      <c r="D1563" t="str">
        <f>LEFT(Arancel_MFN_NO[[#This Row],[Codigo NO]],6)</f>
        <v>210610</v>
      </c>
      <c r="E1563" t="s">
        <v>4199</v>
      </c>
      <c r="F1563">
        <v>2016</v>
      </c>
      <c r="G1563" t="s">
        <v>16</v>
      </c>
      <c r="H1563" t="s">
        <v>17</v>
      </c>
      <c r="I1563" t="s">
        <v>4200</v>
      </c>
      <c r="J1563" t="s">
        <v>4201</v>
      </c>
      <c r="K1563" t="s">
        <v>4202</v>
      </c>
      <c r="L1563">
        <v>170.35499999999999</v>
      </c>
    </row>
    <row r="1564" spans="1:12" x14ac:dyDescent="0.25">
      <c r="A1564" t="s">
        <v>12</v>
      </c>
      <c r="B1564" t="s">
        <v>13</v>
      </c>
      <c r="C1564" t="s">
        <v>4203</v>
      </c>
      <c r="D1564" t="str">
        <f>LEFT(Arancel_MFN_NO[[#This Row],[Codigo NO]],6)</f>
        <v>210610</v>
      </c>
      <c r="E1564" t="s">
        <v>4204</v>
      </c>
      <c r="F1564">
        <v>2016</v>
      </c>
      <c r="G1564" t="s">
        <v>16</v>
      </c>
      <c r="H1564" t="s">
        <v>17</v>
      </c>
      <c r="I1564" t="s">
        <v>4200</v>
      </c>
      <c r="J1564" t="s">
        <v>4201</v>
      </c>
      <c r="K1564" t="s">
        <v>4205</v>
      </c>
      <c r="L1564">
        <v>77.161999999999992</v>
      </c>
    </row>
    <row r="1565" spans="1:12" x14ac:dyDescent="0.25">
      <c r="A1565" t="s">
        <v>12</v>
      </c>
      <c r="B1565" t="s">
        <v>13</v>
      </c>
      <c r="C1565" t="s">
        <v>4206</v>
      </c>
      <c r="D1565" t="str">
        <f>LEFT(Arancel_MFN_NO[[#This Row],[Codigo NO]],6)</f>
        <v>210690</v>
      </c>
      <c r="E1565" t="s">
        <v>4207</v>
      </c>
      <c r="F1565">
        <v>2016</v>
      </c>
      <c r="G1565" t="s">
        <v>16</v>
      </c>
      <c r="H1565" t="s">
        <v>17</v>
      </c>
      <c r="I1565" t="s">
        <v>2867</v>
      </c>
      <c r="J1565" t="s">
        <v>2867</v>
      </c>
      <c r="K1565" t="s">
        <v>2867</v>
      </c>
      <c r="L1565">
        <v>4.5</v>
      </c>
    </row>
    <row r="1566" spans="1:12" x14ac:dyDescent="0.25">
      <c r="A1566" t="s">
        <v>12</v>
      </c>
      <c r="B1566" t="s">
        <v>13</v>
      </c>
      <c r="C1566" t="s">
        <v>4208</v>
      </c>
      <c r="D1566" t="str">
        <f>LEFT(Arancel_MFN_NO[[#This Row],[Codigo NO]],6)</f>
        <v>210690</v>
      </c>
      <c r="E1566" t="s">
        <v>4209</v>
      </c>
      <c r="F1566">
        <v>2016</v>
      </c>
      <c r="G1566" t="s">
        <v>16</v>
      </c>
      <c r="H1566" t="s">
        <v>17</v>
      </c>
      <c r="I1566" t="s">
        <v>4210</v>
      </c>
      <c r="J1566" t="s">
        <v>4210</v>
      </c>
      <c r="K1566" t="s">
        <v>4210</v>
      </c>
      <c r="L1566">
        <v>19</v>
      </c>
    </row>
    <row r="1567" spans="1:12" x14ac:dyDescent="0.25">
      <c r="A1567" t="s">
        <v>12</v>
      </c>
      <c r="B1567" t="s">
        <v>13</v>
      </c>
      <c r="C1567" t="s">
        <v>4211</v>
      </c>
      <c r="D1567" t="str">
        <f>LEFT(Arancel_MFN_NO[[#This Row],[Codigo NO]],6)</f>
        <v>210690</v>
      </c>
      <c r="E1567" t="s">
        <v>4212</v>
      </c>
      <c r="F1567">
        <v>2016</v>
      </c>
      <c r="G1567" t="s">
        <v>16</v>
      </c>
      <c r="H1567" t="s">
        <v>17</v>
      </c>
      <c r="I1567" t="s">
        <v>4210</v>
      </c>
      <c r="J1567" t="s">
        <v>4210</v>
      </c>
      <c r="K1567" t="s">
        <v>4210</v>
      </c>
      <c r="L1567">
        <v>19</v>
      </c>
    </row>
    <row r="1568" spans="1:12" x14ac:dyDescent="0.25">
      <c r="A1568" t="s">
        <v>12</v>
      </c>
      <c r="B1568" t="s">
        <v>13</v>
      </c>
      <c r="C1568" t="s">
        <v>4213</v>
      </c>
      <c r="D1568" t="str">
        <f>LEFT(Arancel_MFN_NO[[#This Row],[Codigo NO]],6)</f>
        <v>210690</v>
      </c>
      <c r="E1568" t="s">
        <v>4214</v>
      </c>
      <c r="F1568">
        <v>2016</v>
      </c>
      <c r="G1568" t="s">
        <v>16</v>
      </c>
      <c r="H1568" t="s">
        <v>17</v>
      </c>
      <c r="I1568" t="s">
        <v>39</v>
      </c>
      <c r="J1568" t="s">
        <v>39</v>
      </c>
      <c r="K1568" t="s">
        <v>39</v>
      </c>
      <c r="L1568">
        <v>0</v>
      </c>
    </row>
    <row r="1569" spans="1:12" x14ac:dyDescent="0.25">
      <c r="A1569" t="s">
        <v>12</v>
      </c>
      <c r="B1569" t="s">
        <v>13</v>
      </c>
      <c r="C1569" t="s">
        <v>4215</v>
      </c>
      <c r="D1569" t="str">
        <f>LEFT(Arancel_MFN_NO[[#This Row],[Codigo NO]],6)</f>
        <v>210690</v>
      </c>
      <c r="E1569" t="s">
        <v>4216</v>
      </c>
      <c r="F1569">
        <v>2016</v>
      </c>
      <c r="G1569" t="s">
        <v>16</v>
      </c>
      <c r="H1569" t="s">
        <v>17</v>
      </c>
      <c r="I1569" t="s">
        <v>39</v>
      </c>
      <c r="J1569" t="s">
        <v>39</v>
      </c>
      <c r="K1569" t="s">
        <v>39</v>
      </c>
      <c r="L1569">
        <v>0</v>
      </c>
    </row>
    <row r="1570" spans="1:12" x14ac:dyDescent="0.25">
      <c r="A1570" t="s">
        <v>12</v>
      </c>
      <c r="B1570" t="s">
        <v>13</v>
      </c>
      <c r="C1570" t="s">
        <v>4217</v>
      </c>
      <c r="D1570" t="str">
        <f>LEFT(Arancel_MFN_NO[[#This Row],[Codigo NO]],6)</f>
        <v>210690</v>
      </c>
      <c r="E1570" t="s">
        <v>4218</v>
      </c>
      <c r="F1570">
        <v>2016</v>
      </c>
      <c r="G1570" t="s">
        <v>16</v>
      </c>
      <c r="H1570" t="s">
        <v>17</v>
      </c>
      <c r="I1570" t="s">
        <v>39</v>
      </c>
      <c r="J1570" t="s">
        <v>39</v>
      </c>
      <c r="K1570" t="s">
        <v>39</v>
      </c>
      <c r="L1570">
        <v>0</v>
      </c>
    </row>
    <row r="1571" spans="1:12" x14ac:dyDescent="0.25">
      <c r="A1571" t="s">
        <v>12</v>
      </c>
      <c r="B1571" t="s">
        <v>13</v>
      </c>
      <c r="C1571" t="s">
        <v>4219</v>
      </c>
      <c r="D1571" t="str">
        <f>LEFT(Arancel_MFN_NO[[#This Row],[Codigo NO]],6)</f>
        <v>210690</v>
      </c>
      <c r="E1571" t="s">
        <v>4220</v>
      </c>
      <c r="F1571">
        <v>2016</v>
      </c>
      <c r="G1571" t="s">
        <v>16</v>
      </c>
      <c r="H1571" t="s">
        <v>17</v>
      </c>
      <c r="I1571" t="s">
        <v>4221</v>
      </c>
      <c r="J1571" t="s">
        <v>4222</v>
      </c>
      <c r="K1571" t="s">
        <v>4223</v>
      </c>
      <c r="L1571">
        <v>22.770000000000003</v>
      </c>
    </row>
    <row r="1572" spans="1:12" x14ac:dyDescent="0.25">
      <c r="A1572" t="s">
        <v>12</v>
      </c>
      <c r="B1572" t="s">
        <v>13</v>
      </c>
      <c r="C1572" t="s">
        <v>4224</v>
      </c>
      <c r="D1572" t="str">
        <f>LEFT(Arancel_MFN_NO[[#This Row],[Codigo NO]],6)</f>
        <v>210690</v>
      </c>
      <c r="E1572" t="s">
        <v>4225</v>
      </c>
      <c r="F1572">
        <v>2016</v>
      </c>
      <c r="G1572" t="s">
        <v>16</v>
      </c>
      <c r="H1572" t="s">
        <v>17</v>
      </c>
      <c r="I1572" t="s">
        <v>4210</v>
      </c>
      <c r="J1572" t="s">
        <v>4210</v>
      </c>
      <c r="K1572" t="s">
        <v>4210</v>
      </c>
      <c r="L1572">
        <v>19</v>
      </c>
    </row>
    <row r="1573" spans="1:12" x14ac:dyDescent="0.25">
      <c r="A1573" t="s">
        <v>12</v>
      </c>
      <c r="B1573" t="s">
        <v>13</v>
      </c>
      <c r="C1573" t="s">
        <v>4226</v>
      </c>
      <c r="D1573" t="str">
        <f>LEFT(Arancel_MFN_NO[[#This Row],[Codigo NO]],6)</f>
        <v>210690</v>
      </c>
      <c r="E1573" t="s">
        <v>4227</v>
      </c>
      <c r="F1573">
        <v>2016</v>
      </c>
      <c r="G1573" t="s">
        <v>16</v>
      </c>
      <c r="H1573" t="s">
        <v>17</v>
      </c>
      <c r="I1573" t="s">
        <v>4221</v>
      </c>
      <c r="J1573" t="s">
        <v>4222</v>
      </c>
      <c r="K1573" t="s">
        <v>4228</v>
      </c>
      <c r="L1573">
        <v>27.324999999999999</v>
      </c>
    </row>
    <row r="1574" spans="1:12" x14ac:dyDescent="0.25">
      <c r="A1574" t="s">
        <v>12</v>
      </c>
      <c r="B1574" t="s">
        <v>13</v>
      </c>
      <c r="C1574" t="s">
        <v>4229</v>
      </c>
      <c r="D1574" t="str">
        <f>LEFT(Arancel_MFN_NO[[#This Row],[Codigo NO]],6)</f>
        <v>210690</v>
      </c>
      <c r="E1574" t="s">
        <v>4230</v>
      </c>
      <c r="F1574">
        <v>2016</v>
      </c>
      <c r="G1574" t="s">
        <v>16</v>
      </c>
      <c r="H1574" t="s">
        <v>17</v>
      </c>
      <c r="I1574" t="s">
        <v>4231</v>
      </c>
      <c r="J1574" t="s">
        <v>4232</v>
      </c>
      <c r="K1574" t="s">
        <v>4233</v>
      </c>
      <c r="L1574">
        <v>26.375</v>
      </c>
    </row>
    <row r="1575" spans="1:12" x14ac:dyDescent="0.25">
      <c r="A1575" t="s">
        <v>12</v>
      </c>
      <c r="B1575" t="s">
        <v>13</v>
      </c>
      <c r="C1575" t="s">
        <v>4234</v>
      </c>
      <c r="D1575" t="str">
        <f>LEFT(Arancel_MFN_NO[[#This Row],[Codigo NO]],6)</f>
        <v>210690</v>
      </c>
      <c r="E1575" t="s">
        <v>4235</v>
      </c>
      <c r="F1575">
        <v>2016</v>
      </c>
      <c r="G1575" t="s">
        <v>16</v>
      </c>
      <c r="H1575" t="s">
        <v>17</v>
      </c>
      <c r="I1575" t="s">
        <v>4192</v>
      </c>
      <c r="J1575" t="s">
        <v>4193</v>
      </c>
      <c r="K1575" t="s">
        <v>4236</v>
      </c>
      <c r="L1575">
        <v>44.487000000000002</v>
      </c>
    </row>
    <row r="1576" spans="1:12" x14ac:dyDescent="0.25">
      <c r="A1576" t="s">
        <v>12</v>
      </c>
      <c r="B1576" t="s">
        <v>13</v>
      </c>
      <c r="C1576" t="s">
        <v>4237</v>
      </c>
      <c r="D1576" t="str">
        <f>LEFT(Arancel_MFN_NO[[#This Row],[Codigo NO]],6)</f>
        <v>220410</v>
      </c>
      <c r="E1576" t="s">
        <v>4238</v>
      </c>
      <c r="F1576">
        <v>2016</v>
      </c>
      <c r="G1576" t="s">
        <v>16</v>
      </c>
      <c r="H1576" t="s">
        <v>17</v>
      </c>
      <c r="I1576" t="s">
        <v>39</v>
      </c>
      <c r="J1576" t="s">
        <v>39</v>
      </c>
      <c r="K1576" t="s">
        <v>39</v>
      </c>
      <c r="L1576">
        <v>0</v>
      </c>
    </row>
    <row r="1577" spans="1:12" x14ac:dyDescent="0.25">
      <c r="A1577" t="s">
        <v>12</v>
      </c>
      <c r="B1577" t="s">
        <v>13</v>
      </c>
      <c r="C1577" t="s">
        <v>4239</v>
      </c>
      <c r="D1577" t="str">
        <f>LEFT(Arancel_MFN_NO[[#This Row],[Codigo NO]],6)</f>
        <v>220410</v>
      </c>
      <c r="E1577" t="s">
        <v>4240</v>
      </c>
      <c r="F1577">
        <v>2016</v>
      </c>
      <c r="G1577" t="s">
        <v>16</v>
      </c>
      <c r="H1577" t="s">
        <v>17</v>
      </c>
      <c r="I1577" t="s">
        <v>39</v>
      </c>
      <c r="J1577" t="s">
        <v>39</v>
      </c>
      <c r="K1577" t="s">
        <v>39</v>
      </c>
      <c r="L1577">
        <v>0</v>
      </c>
    </row>
    <row r="1578" spans="1:12" x14ac:dyDescent="0.25">
      <c r="A1578" t="s">
        <v>12</v>
      </c>
      <c r="B1578" t="s">
        <v>13</v>
      </c>
      <c r="C1578" t="s">
        <v>4241</v>
      </c>
      <c r="D1578" t="str">
        <f>LEFT(Arancel_MFN_NO[[#This Row],[Codigo NO]],6)</f>
        <v>220421</v>
      </c>
      <c r="E1578" t="s">
        <v>4242</v>
      </c>
      <c r="F1578">
        <v>2016</v>
      </c>
      <c r="G1578" t="s">
        <v>16</v>
      </c>
      <c r="H1578" t="s">
        <v>17</v>
      </c>
      <c r="I1578" t="s">
        <v>39</v>
      </c>
      <c r="J1578" t="s">
        <v>39</v>
      </c>
      <c r="K1578" t="s">
        <v>39</v>
      </c>
      <c r="L1578">
        <v>0</v>
      </c>
    </row>
    <row r="1579" spans="1:12" x14ac:dyDescent="0.25">
      <c r="A1579" t="s">
        <v>12</v>
      </c>
      <c r="B1579" t="s">
        <v>13</v>
      </c>
      <c r="C1579" t="s">
        <v>4243</v>
      </c>
      <c r="D1579" t="str">
        <f>LEFT(Arancel_MFN_NO[[#This Row],[Codigo NO]],6)</f>
        <v>220421</v>
      </c>
      <c r="E1579" t="s">
        <v>4244</v>
      </c>
      <c r="F1579">
        <v>2016</v>
      </c>
      <c r="G1579" t="s">
        <v>16</v>
      </c>
      <c r="H1579" t="s">
        <v>17</v>
      </c>
      <c r="I1579" t="s">
        <v>39</v>
      </c>
      <c r="J1579" t="s">
        <v>39</v>
      </c>
      <c r="K1579" t="s">
        <v>39</v>
      </c>
      <c r="L1579">
        <v>0</v>
      </c>
    </row>
    <row r="1580" spans="1:12" x14ac:dyDescent="0.25">
      <c r="A1580" t="s">
        <v>12</v>
      </c>
      <c r="B1580" t="s">
        <v>13</v>
      </c>
      <c r="C1580" t="s">
        <v>4245</v>
      </c>
      <c r="D1580" t="str">
        <f>LEFT(Arancel_MFN_NO[[#This Row],[Codigo NO]],6)</f>
        <v>260120</v>
      </c>
      <c r="E1580" t="s">
        <v>4246</v>
      </c>
      <c r="F1580">
        <v>2016</v>
      </c>
      <c r="G1580" t="s">
        <v>16</v>
      </c>
      <c r="H1580" t="s">
        <v>17</v>
      </c>
      <c r="I1580" t="s">
        <v>39</v>
      </c>
      <c r="J1580" t="s">
        <v>39</v>
      </c>
      <c r="K1580" t="s">
        <v>39</v>
      </c>
      <c r="L1580">
        <v>0</v>
      </c>
    </row>
    <row r="1581" spans="1:12" x14ac:dyDescent="0.25">
      <c r="A1581" t="s">
        <v>12</v>
      </c>
      <c r="B1581" t="s">
        <v>13</v>
      </c>
      <c r="C1581" t="s">
        <v>4247</v>
      </c>
      <c r="D1581" t="str">
        <f>LEFT(Arancel_MFN_NO[[#This Row],[Codigo NO]],6)</f>
        <v>220429</v>
      </c>
      <c r="E1581" t="s">
        <v>4248</v>
      </c>
      <c r="F1581">
        <v>2016</v>
      </c>
      <c r="G1581" t="s">
        <v>16</v>
      </c>
      <c r="H1581" t="s">
        <v>17</v>
      </c>
      <c r="I1581" t="s">
        <v>39</v>
      </c>
      <c r="J1581" t="s">
        <v>39</v>
      </c>
      <c r="K1581" t="s">
        <v>39</v>
      </c>
      <c r="L1581">
        <v>0</v>
      </c>
    </row>
    <row r="1582" spans="1:12" x14ac:dyDescent="0.25">
      <c r="A1582" t="s">
        <v>12</v>
      </c>
      <c r="B1582" t="s">
        <v>13</v>
      </c>
      <c r="C1582" t="s">
        <v>4249</v>
      </c>
      <c r="D1582" t="str">
        <f>LEFT(Arancel_MFN_NO[[#This Row],[Codigo NO]],6)</f>
        <v>220429</v>
      </c>
      <c r="E1582" t="s">
        <v>4250</v>
      </c>
      <c r="F1582">
        <v>2016</v>
      </c>
      <c r="G1582" t="s">
        <v>16</v>
      </c>
      <c r="H1582" t="s">
        <v>17</v>
      </c>
      <c r="I1582" t="s">
        <v>39</v>
      </c>
      <c r="J1582" t="s">
        <v>39</v>
      </c>
      <c r="K1582" t="s">
        <v>39</v>
      </c>
      <c r="L1582">
        <v>0</v>
      </c>
    </row>
    <row r="1583" spans="1:12" x14ac:dyDescent="0.25">
      <c r="A1583" t="s">
        <v>12</v>
      </c>
      <c r="B1583" t="s">
        <v>13</v>
      </c>
      <c r="C1583" t="s">
        <v>4251</v>
      </c>
      <c r="D1583" t="str">
        <f>LEFT(Arancel_MFN_NO[[#This Row],[Codigo NO]],6)</f>
        <v>220430</v>
      </c>
      <c r="E1583" t="s">
        <v>4252</v>
      </c>
      <c r="F1583">
        <v>2016</v>
      </c>
      <c r="G1583" t="s">
        <v>16</v>
      </c>
      <c r="H1583" t="s">
        <v>17</v>
      </c>
      <c r="I1583" t="s">
        <v>39</v>
      </c>
      <c r="J1583" t="s">
        <v>39</v>
      </c>
      <c r="K1583" t="s">
        <v>39</v>
      </c>
      <c r="L1583">
        <v>0</v>
      </c>
    </row>
    <row r="1584" spans="1:12" x14ac:dyDescent="0.25">
      <c r="A1584" t="s">
        <v>12</v>
      </c>
      <c r="B1584" t="s">
        <v>13</v>
      </c>
      <c r="C1584" t="s">
        <v>4253</v>
      </c>
      <c r="D1584" t="str">
        <f>LEFT(Arancel_MFN_NO[[#This Row],[Codigo NO]],6)</f>
        <v>220430</v>
      </c>
      <c r="E1584" t="s">
        <v>4254</v>
      </c>
      <c r="F1584">
        <v>2016</v>
      </c>
      <c r="G1584" t="s">
        <v>16</v>
      </c>
      <c r="H1584" t="s">
        <v>17</v>
      </c>
      <c r="I1584" t="s">
        <v>39</v>
      </c>
      <c r="J1584" t="s">
        <v>39</v>
      </c>
      <c r="K1584" t="s">
        <v>39</v>
      </c>
      <c r="L1584">
        <v>0</v>
      </c>
    </row>
    <row r="1585" spans="1:12" x14ac:dyDescent="0.25">
      <c r="A1585" t="s">
        <v>12</v>
      </c>
      <c r="B1585" t="s">
        <v>13</v>
      </c>
      <c r="C1585" t="s">
        <v>4255</v>
      </c>
      <c r="D1585" t="str">
        <f>LEFT(Arancel_MFN_NO[[#This Row],[Codigo NO]],6)</f>
        <v>220430</v>
      </c>
      <c r="E1585" t="s">
        <v>4256</v>
      </c>
      <c r="F1585">
        <v>2016</v>
      </c>
      <c r="G1585" t="s">
        <v>16</v>
      </c>
      <c r="H1585" t="s">
        <v>17</v>
      </c>
      <c r="I1585" t="s">
        <v>39</v>
      </c>
      <c r="J1585" t="s">
        <v>39</v>
      </c>
      <c r="K1585" t="s">
        <v>39</v>
      </c>
      <c r="L1585">
        <v>0</v>
      </c>
    </row>
    <row r="1586" spans="1:12" x14ac:dyDescent="0.25">
      <c r="A1586" t="s">
        <v>12</v>
      </c>
      <c r="B1586" t="s">
        <v>13</v>
      </c>
      <c r="C1586" t="s">
        <v>4257</v>
      </c>
      <c r="D1586" t="str">
        <f>LEFT(Arancel_MFN_NO[[#This Row],[Codigo NO]],6)</f>
        <v>220430</v>
      </c>
      <c r="E1586" t="s">
        <v>4258</v>
      </c>
      <c r="F1586">
        <v>2016</v>
      </c>
      <c r="G1586" t="s">
        <v>16</v>
      </c>
      <c r="H1586" t="s">
        <v>17</v>
      </c>
      <c r="I1586" t="s">
        <v>39</v>
      </c>
      <c r="J1586" t="s">
        <v>39</v>
      </c>
      <c r="K1586" t="s">
        <v>39</v>
      </c>
      <c r="L1586">
        <v>0</v>
      </c>
    </row>
    <row r="1587" spans="1:12" x14ac:dyDescent="0.25">
      <c r="A1587" t="s">
        <v>12</v>
      </c>
      <c r="B1587" t="s">
        <v>13</v>
      </c>
      <c r="C1587" t="s">
        <v>4259</v>
      </c>
      <c r="D1587" t="str">
        <f>LEFT(Arancel_MFN_NO[[#This Row],[Codigo NO]],6)</f>
        <v>220510</v>
      </c>
      <c r="E1587" t="s">
        <v>4260</v>
      </c>
      <c r="F1587">
        <v>2016</v>
      </c>
      <c r="G1587" t="s">
        <v>16</v>
      </c>
      <c r="H1587" t="s">
        <v>17</v>
      </c>
      <c r="I1587" t="s">
        <v>39</v>
      </c>
      <c r="J1587" t="s">
        <v>39</v>
      </c>
      <c r="K1587" t="s">
        <v>39</v>
      </c>
      <c r="L1587">
        <v>0</v>
      </c>
    </row>
    <row r="1588" spans="1:12" x14ac:dyDescent="0.25">
      <c r="A1588" t="s">
        <v>12</v>
      </c>
      <c r="B1588" t="s">
        <v>13</v>
      </c>
      <c r="C1588" t="s">
        <v>4261</v>
      </c>
      <c r="D1588" t="str">
        <f>LEFT(Arancel_MFN_NO[[#This Row],[Codigo NO]],6)</f>
        <v>220510</v>
      </c>
      <c r="E1588" t="s">
        <v>4262</v>
      </c>
      <c r="F1588">
        <v>2016</v>
      </c>
      <c r="G1588" t="s">
        <v>16</v>
      </c>
      <c r="H1588" t="s">
        <v>17</v>
      </c>
      <c r="I1588" t="s">
        <v>39</v>
      </c>
      <c r="J1588" t="s">
        <v>39</v>
      </c>
      <c r="K1588" t="s">
        <v>39</v>
      </c>
      <c r="L1588">
        <v>0</v>
      </c>
    </row>
    <row r="1589" spans="1:12" x14ac:dyDescent="0.25">
      <c r="A1589" t="s">
        <v>12</v>
      </c>
      <c r="B1589" t="s">
        <v>13</v>
      </c>
      <c r="C1589" t="s">
        <v>4263</v>
      </c>
      <c r="D1589" t="str">
        <f>LEFT(Arancel_MFN_NO[[#This Row],[Codigo NO]],6)</f>
        <v>220590</v>
      </c>
      <c r="E1589" t="s">
        <v>4264</v>
      </c>
      <c r="F1589">
        <v>2016</v>
      </c>
      <c r="G1589" t="s">
        <v>16</v>
      </c>
      <c r="H1589" t="s">
        <v>17</v>
      </c>
      <c r="I1589" t="s">
        <v>39</v>
      </c>
      <c r="J1589" t="s">
        <v>39</v>
      </c>
      <c r="K1589" t="s">
        <v>39</v>
      </c>
      <c r="L1589">
        <v>0</v>
      </c>
    </row>
    <row r="1590" spans="1:12" x14ac:dyDescent="0.25">
      <c r="A1590" t="s">
        <v>12</v>
      </c>
      <c r="B1590" t="s">
        <v>13</v>
      </c>
      <c r="C1590" t="s">
        <v>4265</v>
      </c>
      <c r="D1590" t="str">
        <f>LEFT(Arancel_MFN_NO[[#This Row],[Codigo NO]],6)</f>
        <v>220590</v>
      </c>
      <c r="E1590" t="s">
        <v>4266</v>
      </c>
      <c r="F1590">
        <v>2016</v>
      </c>
      <c r="G1590" t="s">
        <v>16</v>
      </c>
      <c r="H1590" t="s">
        <v>17</v>
      </c>
      <c r="I1590" t="s">
        <v>39</v>
      </c>
      <c r="J1590" t="s">
        <v>39</v>
      </c>
      <c r="K1590" t="s">
        <v>39</v>
      </c>
      <c r="L1590">
        <v>0</v>
      </c>
    </row>
    <row r="1591" spans="1:12" x14ac:dyDescent="0.25">
      <c r="A1591" t="s">
        <v>12</v>
      </c>
      <c r="B1591" t="s">
        <v>13</v>
      </c>
      <c r="C1591" t="s">
        <v>4267</v>
      </c>
      <c r="D1591" t="str">
        <f>LEFT(Arancel_MFN_NO[[#This Row],[Codigo NO]],6)</f>
        <v>220600</v>
      </c>
      <c r="E1591" t="s">
        <v>4268</v>
      </c>
      <c r="F1591">
        <v>2016</v>
      </c>
      <c r="G1591" t="s">
        <v>16</v>
      </c>
      <c r="H1591" t="s">
        <v>17</v>
      </c>
      <c r="I1591" t="s">
        <v>39</v>
      </c>
      <c r="J1591" t="s">
        <v>39</v>
      </c>
      <c r="K1591" t="s">
        <v>39</v>
      </c>
      <c r="L1591">
        <v>0</v>
      </c>
    </row>
    <row r="1592" spans="1:12" x14ac:dyDescent="0.25">
      <c r="A1592" t="s">
        <v>12</v>
      </c>
      <c r="B1592" t="s">
        <v>13</v>
      </c>
      <c r="C1592" t="s">
        <v>4269</v>
      </c>
      <c r="D1592" t="str">
        <f>LEFT(Arancel_MFN_NO[[#This Row],[Codigo NO]],6)</f>
        <v>220600</v>
      </c>
      <c r="E1592" t="s">
        <v>4270</v>
      </c>
      <c r="F1592">
        <v>2016</v>
      </c>
      <c r="G1592" t="s">
        <v>16</v>
      </c>
      <c r="H1592" t="s">
        <v>17</v>
      </c>
      <c r="I1592" t="s">
        <v>39</v>
      </c>
      <c r="J1592" t="s">
        <v>39</v>
      </c>
      <c r="K1592" t="s">
        <v>39</v>
      </c>
      <c r="L1592">
        <v>0</v>
      </c>
    </row>
    <row r="1593" spans="1:12" x14ac:dyDescent="0.25">
      <c r="A1593" t="s">
        <v>12</v>
      </c>
      <c r="B1593" t="s">
        <v>13</v>
      </c>
      <c r="C1593" t="s">
        <v>4271</v>
      </c>
      <c r="D1593" t="str">
        <f>LEFT(Arancel_MFN_NO[[#This Row],[Codigo NO]],6)</f>
        <v>220600</v>
      </c>
      <c r="E1593" t="s">
        <v>4272</v>
      </c>
      <c r="F1593">
        <v>2016</v>
      </c>
      <c r="G1593" t="s">
        <v>16</v>
      </c>
      <c r="H1593" t="s">
        <v>17</v>
      </c>
      <c r="I1593" t="s">
        <v>39</v>
      </c>
      <c r="J1593" t="s">
        <v>39</v>
      </c>
      <c r="K1593" t="s">
        <v>39</v>
      </c>
      <c r="L1593">
        <v>0</v>
      </c>
    </row>
    <row r="1594" spans="1:12" x14ac:dyDescent="0.25">
      <c r="A1594" t="s">
        <v>12</v>
      </c>
      <c r="B1594" t="s">
        <v>13</v>
      </c>
      <c r="C1594" t="s">
        <v>4273</v>
      </c>
      <c r="D1594" t="str">
        <f>LEFT(Arancel_MFN_NO[[#This Row],[Codigo NO]],6)</f>
        <v>220710</v>
      </c>
      <c r="E1594" t="s">
        <v>4274</v>
      </c>
      <c r="F1594">
        <v>2016</v>
      </c>
      <c r="G1594" t="s">
        <v>16</v>
      </c>
      <c r="H1594" t="s">
        <v>17</v>
      </c>
      <c r="I1594" t="s">
        <v>4275</v>
      </c>
      <c r="J1594" t="s">
        <v>4276</v>
      </c>
      <c r="K1594" t="s">
        <v>4277</v>
      </c>
      <c r="L1594">
        <v>133.477</v>
      </c>
    </row>
    <row r="1595" spans="1:12" x14ac:dyDescent="0.25">
      <c r="A1595" t="s">
        <v>12</v>
      </c>
      <c r="B1595" t="s">
        <v>13</v>
      </c>
      <c r="C1595" t="s">
        <v>4278</v>
      </c>
      <c r="D1595" t="str">
        <f>LEFT(Arancel_MFN_NO[[#This Row],[Codigo NO]],6)</f>
        <v>281290</v>
      </c>
      <c r="E1595" t="s">
        <v>4279</v>
      </c>
      <c r="F1595">
        <v>2016</v>
      </c>
      <c r="G1595" t="s">
        <v>16</v>
      </c>
      <c r="H1595" t="s">
        <v>17</v>
      </c>
      <c r="I1595" t="s">
        <v>39</v>
      </c>
      <c r="J1595" t="s">
        <v>39</v>
      </c>
      <c r="K1595" t="s">
        <v>39</v>
      </c>
      <c r="L1595">
        <v>0</v>
      </c>
    </row>
    <row r="1596" spans="1:12" x14ac:dyDescent="0.25">
      <c r="A1596" t="s">
        <v>12</v>
      </c>
      <c r="B1596" t="s">
        <v>13</v>
      </c>
      <c r="C1596" t="s">
        <v>4280</v>
      </c>
      <c r="D1596" t="str">
        <f>LEFT(Arancel_MFN_NO[[#This Row],[Codigo NO]],6)</f>
        <v>281310</v>
      </c>
      <c r="E1596" t="s">
        <v>4281</v>
      </c>
      <c r="F1596">
        <v>2016</v>
      </c>
      <c r="G1596" t="s">
        <v>16</v>
      </c>
      <c r="H1596" t="s">
        <v>17</v>
      </c>
      <c r="I1596" t="s">
        <v>39</v>
      </c>
      <c r="J1596" t="s">
        <v>39</v>
      </c>
      <c r="K1596" t="s">
        <v>39</v>
      </c>
      <c r="L1596">
        <v>0</v>
      </c>
    </row>
    <row r="1597" spans="1:12" x14ac:dyDescent="0.25">
      <c r="A1597" t="s">
        <v>12</v>
      </c>
      <c r="B1597" t="s">
        <v>13</v>
      </c>
      <c r="C1597" t="s">
        <v>4282</v>
      </c>
      <c r="D1597" t="str">
        <f>LEFT(Arancel_MFN_NO[[#This Row],[Codigo NO]],6)</f>
        <v>220710</v>
      </c>
      <c r="E1597" t="s">
        <v>4283</v>
      </c>
      <c r="F1597">
        <v>2016</v>
      </c>
      <c r="G1597" t="s">
        <v>16</v>
      </c>
      <c r="H1597" t="s">
        <v>17</v>
      </c>
      <c r="I1597" t="s">
        <v>4275</v>
      </c>
      <c r="J1597" t="s">
        <v>4276</v>
      </c>
      <c r="K1597" t="s">
        <v>4277</v>
      </c>
      <c r="L1597">
        <v>133.477</v>
      </c>
    </row>
    <row r="1598" spans="1:12" x14ac:dyDescent="0.25">
      <c r="A1598" t="s">
        <v>12</v>
      </c>
      <c r="B1598" t="s">
        <v>13</v>
      </c>
      <c r="C1598" t="s">
        <v>4284</v>
      </c>
      <c r="D1598" t="str">
        <f>LEFT(Arancel_MFN_NO[[#This Row],[Codigo NO]],6)</f>
        <v>220710</v>
      </c>
      <c r="E1598" t="s">
        <v>4285</v>
      </c>
      <c r="F1598">
        <v>2016</v>
      </c>
      <c r="G1598" t="s">
        <v>16</v>
      </c>
      <c r="H1598" t="s">
        <v>17</v>
      </c>
      <c r="I1598" t="s">
        <v>39</v>
      </c>
      <c r="J1598" t="s">
        <v>39</v>
      </c>
      <c r="K1598" t="s">
        <v>39</v>
      </c>
      <c r="L1598">
        <v>0</v>
      </c>
    </row>
    <row r="1599" spans="1:12" x14ac:dyDescent="0.25">
      <c r="A1599" t="s">
        <v>12</v>
      </c>
      <c r="B1599" t="s">
        <v>13</v>
      </c>
      <c r="C1599" t="s">
        <v>4286</v>
      </c>
      <c r="D1599" t="str">
        <f>LEFT(Arancel_MFN_NO[[#This Row],[Codigo NO]],6)</f>
        <v>220720</v>
      </c>
      <c r="E1599" t="s">
        <v>4287</v>
      </c>
      <c r="F1599">
        <v>2016</v>
      </c>
      <c r="G1599" t="s">
        <v>16</v>
      </c>
      <c r="H1599" t="s">
        <v>17</v>
      </c>
      <c r="I1599" t="s">
        <v>39</v>
      </c>
      <c r="J1599" t="s">
        <v>39</v>
      </c>
      <c r="K1599" t="s">
        <v>39</v>
      </c>
      <c r="L1599">
        <v>0</v>
      </c>
    </row>
    <row r="1600" spans="1:12" x14ac:dyDescent="0.25">
      <c r="A1600" t="s">
        <v>12</v>
      </c>
      <c r="B1600" t="s">
        <v>13</v>
      </c>
      <c r="C1600" t="s">
        <v>4288</v>
      </c>
      <c r="D1600" t="str">
        <f>LEFT(Arancel_MFN_NO[[#This Row],[Codigo NO]],6)</f>
        <v>220820</v>
      </c>
      <c r="E1600" t="s">
        <v>4289</v>
      </c>
      <c r="F1600">
        <v>2016</v>
      </c>
      <c r="G1600" t="s">
        <v>16</v>
      </c>
      <c r="H1600" t="s">
        <v>17</v>
      </c>
      <c r="I1600" t="s">
        <v>39</v>
      </c>
      <c r="J1600" t="s">
        <v>39</v>
      </c>
      <c r="K1600" t="s">
        <v>39</v>
      </c>
      <c r="L1600">
        <v>0</v>
      </c>
    </row>
    <row r="1601" spans="1:12" x14ac:dyDescent="0.25">
      <c r="A1601" t="s">
        <v>12</v>
      </c>
      <c r="B1601" t="s">
        <v>13</v>
      </c>
      <c r="C1601" t="s">
        <v>4290</v>
      </c>
      <c r="D1601" t="str">
        <f>LEFT(Arancel_MFN_NO[[#This Row],[Codigo NO]],6)</f>
        <v>220830</v>
      </c>
      <c r="E1601" t="s">
        <v>4291</v>
      </c>
      <c r="F1601">
        <v>2016</v>
      </c>
      <c r="G1601" t="s">
        <v>16</v>
      </c>
      <c r="H1601" t="s">
        <v>17</v>
      </c>
      <c r="I1601" t="s">
        <v>39</v>
      </c>
      <c r="J1601" t="s">
        <v>39</v>
      </c>
      <c r="K1601" t="s">
        <v>39</v>
      </c>
      <c r="L1601">
        <v>0</v>
      </c>
    </row>
    <row r="1602" spans="1:12" x14ac:dyDescent="0.25">
      <c r="A1602" t="s">
        <v>12</v>
      </c>
      <c r="B1602" t="s">
        <v>13</v>
      </c>
      <c r="C1602" t="s">
        <v>4292</v>
      </c>
      <c r="D1602" t="str">
        <f>LEFT(Arancel_MFN_NO[[#This Row],[Codigo NO]],6)</f>
        <v>220840</v>
      </c>
      <c r="E1602" t="s">
        <v>4293</v>
      </c>
      <c r="F1602">
        <v>2016</v>
      </c>
      <c r="G1602" t="s">
        <v>16</v>
      </c>
      <c r="H1602" t="s">
        <v>17</v>
      </c>
      <c r="I1602" t="s">
        <v>39</v>
      </c>
      <c r="J1602" t="s">
        <v>39</v>
      </c>
      <c r="K1602" t="s">
        <v>39</v>
      </c>
      <c r="L1602">
        <v>0</v>
      </c>
    </row>
    <row r="1603" spans="1:12" x14ac:dyDescent="0.25">
      <c r="A1603" t="s">
        <v>12</v>
      </c>
      <c r="B1603" t="s">
        <v>13</v>
      </c>
      <c r="C1603" t="s">
        <v>4294</v>
      </c>
      <c r="D1603" t="str">
        <f>LEFT(Arancel_MFN_NO[[#This Row],[Codigo NO]],6)</f>
        <v>220850</v>
      </c>
      <c r="E1603" t="s">
        <v>4295</v>
      </c>
      <c r="F1603">
        <v>2016</v>
      </c>
      <c r="G1603" t="s">
        <v>16</v>
      </c>
      <c r="H1603" t="s">
        <v>17</v>
      </c>
      <c r="I1603" t="s">
        <v>39</v>
      </c>
      <c r="J1603" t="s">
        <v>39</v>
      </c>
      <c r="K1603" t="s">
        <v>39</v>
      </c>
      <c r="L1603">
        <v>0</v>
      </c>
    </row>
    <row r="1604" spans="1:12" x14ac:dyDescent="0.25">
      <c r="A1604" t="s">
        <v>12</v>
      </c>
      <c r="B1604" t="s">
        <v>13</v>
      </c>
      <c r="C1604" t="s">
        <v>4296</v>
      </c>
      <c r="D1604" t="str">
        <f>LEFT(Arancel_MFN_NO[[#This Row],[Codigo NO]],6)</f>
        <v>220860</v>
      </c>
      <c r="E1604" t="s">
        <v>4297</v>
      </c>
      <c r="F1604">
        <v>2016</v>
      </c>
      <c r="G1604" t="s">
        <v>16</v>
      </c>
      <c r="H1604" t="s">
        <v>17</v>
      </c>
      <c r="I1604" t="s">
        <v>39</v>
      </c>
      <c r="J1604" t="s">
        <v>39</v>
      </c>
      <c r="K1604" t="s">
        <v>39</v>
      </c>
      <c r="L1604">
        <v>0</v>
      </c>
    </row>
    <row r="1605" spans="1:12" x14ac:dyDescent="0.25">
      <c r="A1605" t="s">
        <v>12</v>
      </c>
      <c r="B1605" t="s">
        <v>13</v>
      </c>
      <c r="C1605" t="s">
        <v>4298</v>
      </c>
      <c r="D1605" t="str">
        <f>LEFT(Arancel_MFN_NO[[#This Row],[Codigo NO]],6)</f>
        <v>220870</v>
      </c>
      <c r="E1605" t="s">
        <v>4299</v>
      </c>
      <c r="F1605">
        <v>2016</v>
      </c>
      <c r="G1605" t="s">
        <v>16</v>
      </c>
      <c r="H1605" t="s">
        <v>17</v>
      </c>
      <c r="I1605" t="s">
        <v>39</v>
      </c>
      <c r="J1605" t="s">
        <v>39</v>
      </c>
      <c r="K1605" t="s">
        <v>39</v>
      </c>
      <c r="L1605">
        <v>0</v>
      </c>
    </row>
    <row r="1606" spans="1:12" x14ac:dyDescent="0.25">
      <c r="A1606" t="s">
        <v>12</v>
      </c>
      <c r="B1606" t="s">
        <v>13</v>
      </c>
      <c r="C1606" t="s">
        <v>4300</v>
      </c>
      <c r="D1606" t="str">
        <f>LEFT(Arancel_MFN_NO[[#This Row],[Codigo NO]],6)</f>
        <v>220890</v>
      </c>
      <c r="E1606" t="s">
        <v>4301</v>
      </c>
      <c r="F1606">
        <v>2016</v>
      </c>
      <c r="G1606" t="s">
        <v>16</v>
      </c>
      <c r="H1606" t="s">
        <v>17</v>
      </c>
      <c r="I1606" t="s">
        <v>39</v>
      </c>
      <c r="J1606" t="s">
        <v>39</v>
      </c>
      <c r="K1606" t="s">
        <v>39</v>
      </c>
      <c r="L1606">
        <v>0</v>
      </c>
    </row>
    <row r="1607" spans="1:12" x14ac:dyDescent="0.25">
      <c r="A1607" t="s">
        <v>12</v>
      </c>
      <c r="B1607" t="s">
        <v>13</v>
      </c>
      <c r="C1607" t="s">
        <v>4302</v>
      </c>
      <c r="D1607" t="str">
        <f>LEFT(Arancel_MFN_NO[[#This Row],[Codigo NO]],6)</f>
        <v>220890</v>
      </c>
      <c r="E1607" t="s">
        <v>4303</v>
      </c>
      <c r="F1607">
        <v>2016</v>
      </c>
      <c r="G1607" t="s">
        <v>16</v>
      </c>
      <c r="H1607" t="s">
        <v>17</v>
      </c>
      <c r="I1607" t="s">
        <v>39</v>
      </c>
      <c r="J1607" t="s">
        <v>39</v>
      </c>
      <c r="K1607" t="s">
        <v>39</v>
      </c>
      <c r="L1607">
        <v>0</v>
      </c>
    </row>
    <row r="1608" spans="1:12" x14ac:dyDescent="0.25">
      <c r="A1608" t="s">
        <v>12</v>
      </c>
      <c r="B1608" t="s">
        <v>13</v>
      </c>
      <c r="C1608" t="s">
        <v>4304</v>
      </c>
      <c r="D1608" t="str">
        <f>LEFT(Arancel_MFN_NO[[#This Row],[Codigo NO]],6)</f>
        <v>220900</v>
      </c>
      <c r="E1608" t="s">
        <v>4305</v>
      </c>
      <c r="F1608">
        <v>2016</v>
      </c>
      <c r="G1608" t="s">
        <v>16</v>
      </c>
      <c r="H1608" t="s">
        <v>17</v>
      </c>
      <c r="I1608" t="s">
        <v>39</v>
      </c>
      <c r="J1608" t="s">
        <v>39</v>
      </c>
      <c r="K1608" t="s">
        <v>39</v>
      </c>
      <c r="L1608">
        <v>0</v>
      </c>
    </row>
    <row r="1609" spans="1:12" x14ac:dyDescent="0.25">
      <c r="A1609" t="s">
        <v>12</v>
      </c>
      <c r="B1609" t="s">
        <v>13</v>
      </c>
      <c r="C1609" t="s">
        <v>4306</v>
      </c>
      <c r="D1609" t="str">
        <f>LEFT(Arancel_MFN_NO[[#This Row],[Codigo NO]],6)</f>
        <v>230110</v>
      </c>
      <c r="E1609" t="s">
        <v>4307</v>
      </c>
      <c r="F1609">
        <v>2016</v>
      </c>
      <c r="G1609" t="s">
        <v>16</v>
      </c>
      <c r="H1609" t="s">
        <v>17</v>
      </c>
      <c r="I1609" t="s">
        <v>4308</v>
      </c>
      <c r="J1609" t="s">
        <v>4309</v>
      </c>
      <c r="K1609" t="s">
        <v>4310</v>
      </c>
      <c r="L1609">
        <v>822.16599999999994</v>
      </c>
    </row>
    <row r="1610" spans="1:12" x14ac:dyDescent="0.25">
      <c r="A1610" t="s">
        <v>12</v>
      </c>
      <c r="B1610" t="s">
        <v>13</v>
      </c>
      <c r="C1610" t="s">
        <v>4311</v>
      </c>
      <c r="D1610" t="str">
        <f>LEFT(Arancel_MFN_NO[[#This Row],[Codigo NO]],6)</f>
        <v>220110</v>
      </c>
      <c r="E1610" t="s">
        <v>4312</v>
      </c>
      <c r="F1610">
        <v>2016</v>
      </c>
      <c r="G1610" t="s">
        <v>16</v>
      </c>
      <c r="H1610" t="s">
        <v>17</v>
      </c>
      <c r="I1610" t="s">
        <v>39</v>
      </c>
      <c r="J1610" t="s">
        <v>39</v>
      </c>
      <c r="K1610" t="s">
        <v>39</v>
      </c>
      <c r="L1610">
        <v>0</v>
      </c>
    </row>
    <row r="1611" spans="1:12" x14ac:dyDescent="0.25">
      <c r="A1611" t="s">
        <v>12</v>
      </c>
      <c r="B1611" t="s">
        <v>13</v>
      </c>
      <c r="C1611" t="s">
        <v>4313</v>
      </c>
      <c r="D1611" t="str">
        <f>LEFT(Arancel_MFN_NO[[#This Row],[Codigo NO]],6)</f>
        <v>220190</v>
      </c>
      <c r="E1611" t="s">
        <v>4314</v>
      </c>
      <c r="F1611">
        <v>2016</v>
      </c>
      <c r="G1611" t="s">
        <v>16</v>
      </c>
      <c r="H1611" t="s">
        <v>17</v>
      </c>
      <c r="I1611" t="s">
        <v>39</v>
      </c>
      <c r="J1611" t="s">
        <v>39</v>
      </c>
      <c r="K1611" t="s">
        <v>39</v>
      </c>
      <c r="L1611">
        <v>0</v>
      </c>
    </row>
    <row r="1612" spans="1:12" x14ac:dyDescent="0.25">
      <c r="A1612" t="s">
        <v>12</v>
      </c>
      <c r="B1612" t="s">
        <v>13</v>
      </c>
      <c r="C1612" t="s">
        <v>4315</v>
      </c>
      <c r="D1612" t="str">
        <f>LEFT(Arancel_MFN_NO[[#This Row],[Codigo NO]],6)</f>
        <v>220190</v>
      </c>
      <c r="E1612" t="s">
        <v>4316</v>
      </c>
      <c r="F1612">
        <v>2016</v>
      </c>
      <c r="G1612" t="s">
        <v>16</v>
      </c>
      <c r="H1612" t="s">
        <v>17</v>
      </c>
      <c r="I1612" t="s">
        <v>39</v>
      </c>
      <c r="J1612" t="s">
        <v>39</v>
      </c>
      <c r="K1612" t="s">
        <v>39</v>
      </c>
      <c r="L1612">
        <v>0</v>
      </c>
    </row>
    <row r="1613" spans="1:12" x14ac:dyDescent="0.25">
      <c r="A1613" t="s">
        <v>12</v>
      </c>
      <c r="B1613" t="s">
        <v>13</v>
      </c>
      <c r="C1613" t="s">
        <v>4317</v>
      </c>
      <c r="D1613" t="str">
        <f>LEFT(Arancel_MFN_NO[[#This Row],[Codigo NO]],6)</f>
        <v>220210</v>
      </c>
      <c r="E1613" t="s">
        <v>4318</v>
      </c>
      <c r="F1613">
        <v>2016</v>
      </c>
      <c r="G1613" t="s">
        <v>16</v>
      </c>
      <c r="H1613" t="s">
        <v>17</v>
      </c>
      <c r="I1613" t="s">
        <v>39</v>
      </c>
      <c r="J1613" t="s">
        <v>39</v>
      </c>
      <c r="K1613" t="s">
        <v>39</v>
      </c>
      <c r="L1613">
        <v>0</v>
      </c>
    </row>
    <row r="1614" spans="1:12" x14ac:dyDescent="0.25">
      <c r="A1614" t="s">
        <v>12</v>
      </c>
      <c r="B1614" t="s">
        <v>13</v>
      </c>
      <c r="C1614" t="s">
        <v>4319</v>
      </c>
      <c r="D1614" t="str">
        <f>LEFT(Arancel_MFN_NO[[#This Row],[Codigo NO]],6)</f>
        <v>220290</v>
      </c>
      <c r="E1614" t="s">
        <v>4320</v>
      </c>
      <c r="F1614">
        <v>2016</v>
      </c>
      <c r="G1614" t="s">
        <v>16</v>
      </c>
      <c r="H1614" t="s">
        <v>17</v>
      </c>
      <c r="I1614" t="s">
        <v>39</v>
      </c>
      <c r="J1614" t="s">
        <v>39</v>
      </c>
      <c r="K1614" t="s">
        <v>39</v>
      </c>
      <c r="L1614">
        <v>0</v>
      </c>
    </row>
    <row r="1615" spans="1:12" x14ac:dyDescent="0.25">
      <c r="A1615" t="s">
        <v>12</v>
      </c>
      <c r="B1615" t="s">
        <v>13</v>
      </c>
      <c r="C1615" t="s">
        <v>4321</v>
      </c>
      <c r="D1615" t="str">
        <f>LEFT(Arancel_MFN_NO[[#This Row],[Codigo NO]],6)</f>
        <v>220290</v>
      </c>
      <c r="E1615" t="s">
        <v>4322</v>
      </c>
      <c r="F1615">
        <v>2016</v>
      </c>
      <c r="G1615" t="s">
        <v>16</v>
      </c>
      <c r="H1615" t="s">
        <v>17</v>
      </c>
      <c r="I1615" t="s">
        <v>39</v>
      </c>
      <c r="J1615" t="s">
        <v>39</v>
      </c>
      <c r="K1615" t="s">
        <v>39</v>
      </c>
      <c r="L1615">
        <v>0</v>
      </c>
    </row>
    <row r="1616" spans="1:12" x14ac:dyDescent="0.25">
      <c r="A1616" t="s">
        <v>12</v>
      </c>
      <c r="B1616" t="s">
        <v>13</v>
      </c>
      <c r="C1616" t="s">
        <v>4323</v>
      </c>
      <c r="D1616" t="str">
        <f>LEFT(Arancel_MFN_NO[[#This Row],[Codigo NO]],6)</f>
        <v>220290</v>
      </c>
      <c r="E1616" t="s">
        <v>4324</v>
      </c>
      <c r="F1616">
        <v>2016</v>
      </c>
      <c r="G1616" t="s">
        <v>16</v>
      </c>
      <c r="H1616" t="s">
        <v>17</v>
      </c>
      <c r="I1616" t="s">
        <v>4325</v>
      </c>
      <c r="J1616" t="s">
        <v>4326</v>
      </c>
      <c r="K1616" t="s">
        <v>4327</v>
      </c>
      <c r="L1616">
        <v>63.817999999999998</v>
      </c>
    </row>
    <row r="1617" spans="1:12" x14ac:dyDescent="0.25">
      <c r="A1617" t="s">
        <v>12</v>
      </c>
      <c r="B1617" t="s">
        <v>13</v>
      </c>
      <c r="C1617" t="s">
        <v>4328</v>
      </c>
      <c r="D1617" t="str">
        <f>LEFT(Arancel_MFN_NO[[#This Row],[Codigo NO]],6)</f>
        <v>210690</v>
      </c>
      <c r="E1617" t="s">
        <v>4329</v>
      </c>
      <c r="F1617">
        <v>2016</v>
      </c>
      <c r="G1617" t="s">
        <v>16</v>
      </c>
      <c r="H1617" t="s">
        <v>17</v>
      </c>
      <c r="I1617" t="s">
        <v>4192</v>
      </c>
      <c r="J1617" t="s">
        <v>4193</v>
      </c>
      <c r="K1617" t="s">
        <v>4330</v>
      </c>
      <c r="L1617">
        <v>24.992000000000001</v>
      </c>
    </row>
    <row r="1618" spans="1:12" x14ac:dyDescent="0.25">
      <c r="A1618" t="s">
        <v>12</v>
      </c>
      <c r="B1618" t="s">
        <v>13</v>
      </c>
      <c r="C1618" t="s">
        <v>4331</v>
      </c>
      <c r="D1618" t="str">
        <f>LEFT(Arancel_MFN_NO[[#This Row],[Codigo NO]],6)</f>
        <v>220290</v>
      </c>
      <c r="E1618" t="s">
        <v>4332</v>
      </c>
      <c r="F1618">
        <v>2016</v>
      </c>
      <c r="G1618" t="s">
        <v>16</v>
      </c>
      <c r="H1618" t="s">
        <v>17</v>
      </c>
      <c r="I1618" t="s">
        <v>4333</v>
      </c>
      <c r="J1618" t="s">
        <v>4334</v>
      </c>
      <c r="K1618" t="s">
        <v>4335</v>
      </c>
      <c r="L1618">
        <v>18.745999999999999</v>
      </c>
    </row>
    <row r="1619" spans="1:12" x14ac:dyDescent="0.25">
      <c r="A1619" t="s">
        <v>12</v>
      </c>
      <c r="B1619" t="s">
        <v>13</v>
      </c>
      <c r="C1619" t="s">
        <v>4336</v>
      </c>
      <c r="D1619" t="str">
        <f>LEFT(Arancel_MFN_NO[[#This Row],[Codigo NO]],6)</f>
        <v>220290</v>
      </c>
      <c r="E1619" t="s">
        <v>4337</v>
      </c>
      <c r="F1619">
        <v>2016</v>
      </c>
      <c r="G1619" t="s">
        <v>16</v>
      </c>
      <c r="H1619" t="s">
        <v>17</v>
      </c>
      <c r="I1619" t="s">
        <v>4333</v>
      </c>
      <c r="J1619" t="s">
        <v>4334</v>
      </c>
      <c r="K1619" t="s">
        <v>4338</v>
      </c>
      <c r="L1619">
        <v>11.582000000000001</v>
      </c>
    </row>
    <row r="1620" spans="1:12" x14ac:dyDescent="0.25">
      <c r="A1620" t="s">
        <v>12</v>
      </c>
      <c r="B1620" t="s">
        <v>13</v>
      </c>
      <c r="C1620" t="s">
        <v>4339</v>
      </c>
      <c r="D1620" t="str">
        <f>LEFT(Arancel_MFN_NO[[#This Row],[Codigo NO]],6)</f>
        <v>220300</v>
      </c>
      <c r="E1620" t="s">
        <v>4340</v>
      </c>
      <c r="F1620">
        <v>2016</v>
      </c>
      <c r="G1620" t="s">
        <v>16</v>
      </c>
      <c r="H1620" t="s">
        <v>17</v>
      </c>
      <c r="I1620" t="s">
        <v>4341</v>
      </c>
      <c r="J1620" t="s">
        <v>3539</v>
      </c>
      <c r="K1620" t="s">
        <v>4342</v>
      </c>
      <c r="L1620">
        <v>12.722</v>
      </c>
    </row>
    <row r="1621" spans="1:12" x14ac:dyDescent="0.25">
      <c r="A1621" t="s">
        <v>12</v>
      </c>
      <c r="B1621" t="s">
        <v>13</v>
      </c>
      <c r="C1621" t="s">
        <v>4343</v>
      </c>
      <c r="D1621" t="str">
        <f>LEFT(Arancel_MFN_NO[[#This Row],[Codigo NO]],6)</f>
        <v>220300</v>
      </c>
      <c r="E1621" t="s">
        <v>4344</v>
      </c>
      <c r="F1621">
        <v>2016</v>
      </c>
      <c r="G1621" t="s">
        <v>16</v>
      </c>
      <c r="H1621" t="s">
        <v>17</v>
      </c>
      <c r="I1621" t="s">
        <v>4341</v>
      </c>
      <c r="J1621" t="s">
        <v>3539</v>
      </c>
      <c r="K1621" t="s">
        <v>4342</v>
      </c>
      <c r="L1621">
        <v>12.722</v>
      </c>
    </row>
    <row r="1622" spans="1:12" x14ac:dyDescent="0.25">
      <c r="A1622" t="s">
        <v>12</v>
      </c>
      <c r="B1622" t="s">
        <v>13</v>
      </c>
      <c r="C1622" t="s">
        <v>4345</v>
      </c>
      <c r="D1622" t="str">
        <f>LEFT(Arancel_MFN_NO[[#This Row],[Codigo NO]],6)</f>
        <v>220300</v>
      </c>
      <c r="E1622" t="s">
        <v>4346</v>
      </c>
      <c r="F1622">
        <v>2016</v>
      </c>
      <c r="G1622" t="s">
        <v>16</v>
      </c>
      <c r="H1622" t="s">
        <v>17</v>
      </c>
      <c r="I1622" t="s">
        <v>4341</v>
      </c>
      <c r="J1622" t="s">
        <v>3539</v>
      </c>
      <c r="K1622" t="s">
        <v>4347</v>
      </c>
      <c r="L1622">
        <v>6.6739999999999995</v>
      </c>
    </row>
    <row r="1623" spans="1:12" x14ac:dyDescent="0.25">
      <c r="A1623" t="s">
        <v>12</v>
      </c>
      <c r="B1623" t="s">
        <v>13</v>
      </c>
      <c r="C1623" t="s">
        <v>4348</v>
      </c>
      <c r="D1623" t="str">
        <f>LEFT(Arancel_MFN_NO[[#This Row],[Codigo NO]],6)</f>
        <v>220300</v>
      </c>
      <c r="E1623" t="s">
        <v>4349</v>
      </c>
      <c r="F1623">
        <v>2016</v>
      </c>
      <c r="G1623" t="s">
        <v>16</v>
      </c>
      <c r="H1623" t="s">
        <v>17</v>
      </c>
      <c r="I1623" t="s">
        <v>4341</v>
      </c>
      <c r="J1623" t="s">
        <v>3539</v>
      </c>
      <c r="K1623" t="s">
        <v>4350</v>
      </c>
      <c r="L1623">
        <v>9.7919999999999998</v>
      </c>
    </row>
    <row r="1624" spans="1:12" x14ac:dyDescent="0.25">
      <c r="A1624" t="s">
        <v>12</v>
      </c>
      <c r="B1624" t="s">
        <v>13</v>
      </c>
      <c r="C1624" t="s">
        <v>4351</v>
      </c>
      <c r="D1624" t="str">
        <f>LEFT(Arancel_MFN_NO[[#This Row],[Codigo NO]],6)</f>
        <v>220300</v>
      </c>
      <c r="E1624" t="s">
        <v>4352</v>
      </c>
      <c r="F1624">
        <v>2016</v>
      </c>
      <c r="G1624" t="s">
        <v>16</v>
      </c>
      <c r="H1624" t="s">
        <v>17</v>
      </c>
      <c r="I1624" t="s">
        <v>4341</v>
      </c>
      <c r="J1624" t="s">
        <v>3539</v>
      </c>
      <c r="K1624" t="s">
        <v>4353</v>
      </c>
      <c r="L1624">
        <v>7.1520000000000001</v>
      </c>
    </row>
    <row r="1625" spans="1:12" x14ac:dyDescent="0.25">
      <c r="A1625" t="s">
        <v>12</v>
      </c>
      <c r="B1625" t="s">
        <v>13</v>
      </c>
      <c r="C1625" t="s">
        <v>4354</v>
      </c>
      <c r="D1625" t="str">
        <f>LEFT(Arancel_MFN_NO[[#This Row],[Codigo NO]],6)</f>
        <v>230120</v>
      </c>
      <c r="E1625" t="s">
        <v>4355</v>
      </c>
      <c r="F1625">
        <v>2016</v>
      </c>
      <c r="G1625" t="s">
        <v>16</v>
      </c>
      <c r="H1625" t="s">
        <v>17</v>
      </c>
      <c r="I1625" t="s">
        <v>39</v>
      </c>
      <c r="J1625" t="s">
        <v>39</v>
      </c>
      <c r="K1625" t="s">
        <v>39</v>
      </c>
      <c r="L1625">
        <v>0</v>
      </c>
    </row>
    <row r="1626" spans="1:12" x14ac:dyDescent="0.25">
      <c r="A1626" t="s">
        <v>12</v>
      </c>
      <c r="B1626" t="s">
        <v>13</v>
      </c>
      <c r="C1626" t="s">
        <v>4356</v>
      </c>
      <c r="D1626" t="str">
        <f>LEFT(Arancel_MFN_NO[[#This Row],[Codigo NO]],6)</f>
        <v>230120</v>
      </c>
      <c r="E1626" t="s">
        <v>4357</v>
      </c>
      <c r="F1626">
        <v>2016</v>
      </c>
      <c r="G1626" t="s">
        <v>16</v>
      </c>
      <c r="H1626" t="s">
        <v>17</v>
      </c>
      <c r="I1626" t="s">
        <v>39</v>
      </c>
      <c r="J1626" t="s">
        <v>39</v>
      </c>
      <c r="K1626" t="s">
        <v>39</v>
      </c>
      <c r="L1626">
        <v>0</v>
      </c>
    </row>
    <row r="1627" spans="1:12" x14ac:dyDescent="0.25">
      <c r="A1627" t="s">
        <v>12</v>
      </c>
      <c r="B1627" t="s">
        <v>13</v>
      </c>
      <c r="C1627" t="s">
        <v>4358</v>
      </c>
      <c r="D1627" t="str">
        <f>LEFT(Arancel_MFN_NO[[#This Row],[Codigo NO]],6)</f>
        <v>230210</v>
      </c>
      <c r="E1627" t="s">
        <v>4359</v>
      </c>
      <c r="F1627">
        <v>2016</v>
      </c>
      <c r="G1627" t="s">
        <v>16</v>
      </c>
      <c r="H1627" t="s">
        <v>17</v>
      </c>
      <c r="I1627" t="s">
        <v>4360</v>
      </c>
      <c r="J1627" t="s">
        <v>4361</v>
      </c>
      <c r="K1627" t="s">
        <v>4362</v>
      </c>
      <c r="L1627">
        <v>109.548</v>
      </c>
    </row>
    <row r="1628" spans="1:12" x14ac:dyDescent="0.25">
      <c r="A1628" t="s">
        <v>12</v>
      </c>
      <c r="B1628" t="s">
        <v>13</v>
      </c>
      <c r="C1628" t="s">
        <v>4363</v>
      </c>
      <c r="D1628" t="str">
        <f>LEFT(Arancel_MFN_NO[[#This Row],[Codigo NO]],6)</f>
        <v>230210</v>
      </c>
      <c r="E1628" t="s">
        <v>4364</v>
      </c>
      <c r="F1628">
        <v>2016</v>
      </c>
      <c r="G1628" t="s">
        <v>16</v>
      </c>
      <c r="H1628" t="s">
        <v>17</v>
      </c>
      <c r="I1628" t="s">
        <v>39</v>
      </c>
      <c r="J1628" t="s">
        <v>39</v>
      </c>
      <c r="K1628" t="s">
        <v>39</v>
      </c>
      <c r="L1628">
        <v>0</v>
      </c>
    </row>
    <row r="1629" spans="1:12" x14ac:dyDescent="0.25">
      <c r="A1629" t="s">
        <v>12</v>
      </c>
      <c r="B1629" t="s">
        <v>13</v>
      </c>
      <c r="C1629" t="s">
        <v>4365</v>
      </c>
      <c r="D1629" t="str">
        <f>LEFT(Arancel_MFN_NO[[#This Row],[Codigo NO]],6)</f>
        <v>230230</v>
      </c>
      <c r="E1629" t="s">
        <v>4366</v>
      </c>
      <c r="F1629">
        <v>2016</v>
      </c>
      <c r="G1629" t="s">
        <v>16</v>
      </c>
      <c r="H1629" t="s">
        <v>17</v>
      </c>
      <c r="I1629" t="s">
        <v>4360</v>
      </c>
      <c r="J1629" t="s">
        <v>4361</v>
      </c>
      <c r="K1629" t="s">
        <v>4367</v>
      </c>
      <c r="L1629">
        <v>105.03800000000001</v>
      </c>
    </row>
    <row r="1630" spans="1:12" x14ac:dyDescent="0.25">
      <c r="A1630" t="s">
        <v>12</v>
      </c>
      <c r="B1630" t="s">
        <v>13</v>
      </c>
      <c r="C1630" t="s">
        <v>4368</v>
      </c>
      <c r="D1630" t="str">
        <f>LEFT(Arancel_MFN_NO[[#This Row],[Codigo NO]],6)</f>
        <v>230240</v>
      </c>
      <c r="E1630" t="s">
        <v>4369</v>
      </c>
      <c r="F1630">
        <v>2016</v>
      </c>
      <c r="G1630" t="s">
        <v>16</v>
      </c>
      <c r="H1630" t="s">
        <v>17</v>
      </c>
      <c r="I1630" t="s">
        <v>39</v>
      </c>
      <c r="J1630" t="s">
        <v>39</v>
      </c>
      <c r="K1630" t="s">
        <v>39</v>
      </c>
      <c r="L1630">
        <v>0</v>
      </c>
    </row>
    <row r="1631" spans="1:12" x14ac:dyDescent="0.25">
      <c r="A1631" t="s">
        <v>12</v>
      </c>
      <c r="B1631" t="s">
        <v>13</v>
      </c>
      <c r="C1631" t="s">
        <v>4370</v>
      </c>
      <c r="D1631" t="str">
        <f>LEFT(Arancel_MFN_NO[[#This Row],[Codigo NO]],6)</f>
        <v>230240</v>
      </c>
      <c r="E1631" t="s">
        <v>4371</v>
      </c>
      <c r="F1631">
        <v>2016</v>
      </c>
      <c r="G1631" t="s">
        <v>16</v>
      </c>
      <c r="H1631" t="s">
        <v>17</v>
      </c>
      <c r="I1631" t="s">
        <v>4360</v>
      </c>
      <c r="J1631" t="s">
        <v>4361</v>
      </c>
      <c r="K1631" t="s">
        <v>4372</v>
      </c>
      <c r="L1631">
        <v>31.206</v>
      </c>
    </row>
    <row r="1632" spans="1:12" x14ac:dyDescent="0.25">
      <c r="A1632" t="s">
        <v>12</v>
      </c>
      <c r="B1632" t="s">
        <v>13</v>
      </c>
      <c r="C1632" t="s">
        <v>4373</v>
      </c>
      <c r="D1632" t="str">
        <f>LEFT(Arancel_MFN_NO[[#This Row],[Codigo NO]],6)</f>
        <v>240110</v>
      </c>
      <c r="E1632" t="s">
        <v>4374</v>
      </c>
      <c r="F1632">
        <v>2016</v>
      </c>
      <c r="G1632" t="s">
        <v>16</v>
      </c>
      <c r="H1632" t="s">
        <v>17</v>
      </c>
      <c r="I1632" t="s">
        <v>39</v>
      </c>
      <c r="J1632" t="s">
        <v>39</v>
      </c>
      <c r="K1632" t="s">
        <v>39</v>
      </c>
      <c r="L1632">
        <v>0</v>
      </c>
    </row>
    <row r="1633" spans="1:12" x14ac:dyDescent="0.25">
      <c r="A1633" t="s">
        <v>12</v>
      </c>
      <c r="B1633" t="s">
        <v>13</v>
      </c>
      <c r="C1633" t="s">
        <v>4375</v>
      </c>
      <c r="D1633" t="str">
        <f>LEFT(Arancel_MFN_NO[[#This Row],[Codigo NO]],6)</f>
        <v>240120</v>
      </c>
      <c r="E1633" t="s">
        <v>4376</v>
      </c>
      <c r="F1633">
        <v>2016</v>
      </c>
      <c r="G1633" t="s">
        <v>16</v>
      </c>
      <c r="H1633" t="s">
        <v>17</v>
      </c>
      <c r="I1633" t="s">
        <v>39</v>
      </c>
      <c r="J1633" t="s">
        <v>39</v>
      </c>
      <c r="K1633" t="s">
        <v>39</v>
      </c>
      <c r="L1633">
        <v>0</v>
      </c>
    </row>
    <row r="1634" spans="1:12" x14ac:dyDescent="0.25">
      <c r="A1634" t="s">
        <v>12</v>
      </c>
      <c r="B1634" t="s">
        <v>13</v>
      </c>
      <c r="C1634" t="s">
        <v>4377</v>
      </c>
      <c r="D1634" t="str">
        <f>LEFT(Arancel_MFN_NO[[#This Row],[Codigo NO]],6)</f>
        <v>240130</v>
      </c>
      <c r="E1634" t="s">
        <v>4378</v>
      </c>
      <c r="F1634">
        <v>2016</v>
      </c>
      <c r="G1634" t="s">
        <v>16</v>
      </c>
      <c r="H1634" t="s">
        <v>17</v>
      </c>
      <c r="I1634" t="s">
        <v>39</v>
      </c>
      <c r="J1634" t="s">
        <v>39</v>
      </c>
      <c r="K1634" t="s">
        <v>39</v>
      </c>
      <c r="L1634">
        <v>0</v>
      </c>
    </row>
    <row r="1635" spans="1:12" x14ac:dyDescent="0.25">
      <c r="A1635" t="s">
        <v>12</v>
      </c>
      <c r="B1635" t="s">
        <v>13</v>
      </c>
      <c r="C1635" t="s">
        <v>4379</v>
      </c>
      <c r="D1635" t="str">
        <f>LEFT(Arancel_MFN_NO[[#This Row],[Codigo NO]],6)</f>
        <v>240210</v>
      </c>
      <c r="E1635" t="s">
        <v>4380</v>
      </c>
      <c r="F1635">
        <v>2016</v>
      </c>
      <c r="G1635" t="s">
        <v>16</v>
      </c>
      <c r="H1635" t="s">
        <v>17</v>
      </c>
      <c r="I1635" t="s">
        <v>39</v>
      </c>
      <c r="J1635" t="s">
        <v>39</v>
      </c>
      <c r="K1635" t="s">
        <v>39</v>
      </c>
      <c r="L1635">
        <v>0</v>
      </c>
    </row>
    <row r="1636" spans="1:12" x14ac:dyDescent="0.25">
      <c r="A1636" t="s">
        <v>12</v>
      </c>
      <c r="B1636" t="s">
        <v>13</v>
      </c>
      <c r="C1636" t="s">
        <v>4381</v>
      </c>
      <c r="D1636" t="str">
        <f>LEFT(Arancel_MFN_NO[[#This Row],[Codigo NO]],6)</f>
        <v>240210</v>
      </c>
      <c r="E1636" t="s">
        <v>4382</v>
      </c>
      <c r="F1636">
        <v>2016</v>
      </c>
      <c r="G1636" t="s">
        <v>16</v>
      </c>
      <c r="H1636" t="s">
        <v>17</v>
      </c>
      <c r="I1636" t="s">
        <v>39</v>
      </c>
      <c r="J1636" t="s">
        <v>39</v>
      </c>
      <c r="K1636" t="s">
        <v>39</v>
      </c>
      <c r="L1636">
        <v>0</v>
      </c>
    </row>
    <row r="1637" spans="1:12" x14ac:dyDescent="0.25">
      <c r="A1637" t="s">
        <v>12</v>
      </c>
      <c r="B1637" t="s">
        <v>13</v>
      </c>
      <c r="C1637" t="s">
        <v>4383</v>
      </c>
      <c r="D1637" t="str">
        <f>LEFT(Arancel_MFN_NO[[#This Row],[Codigo NO]],6)</f>
        <v>240220</v>
      </c>
      <c r="E1637" t="s">
        <v>4384</v>
      </c>
      <c r="F1637">
        <v>2016</v>
      </c>
      <c r="G1637" t="s">
        <v>16</v>
      </c>
      <c r="H1637" t="s">
        <v>17</v>
      </c>
      <c r="I1637" t="s">
        <v>39</v>
      </c>
      <c r="J1637" t="s">
        <v>39</v>
      </c>
      <c r="K1637" t="s">
        <v>39</v>
      </c>
      <c r="L1637">
        <v>0</v>
      </c>
    </row>
    <row r="1638" spans="1:12" x14ac:dyDescent="0.25">
      <c r="A1638" t="s">
        <v>12</v>
      </c>
      <c r="B1638" t="s">
        <v>13</v>
      </c>
      <c r="C1638" t="s">
        <v>4385</v>
      </c>
      <c r="D1638" t="str">
        <f>LEFT(Arancel_MFN_NO[[#This Row],[Codigo NO]],6)</f>
        <v>240290</v>
      </c>
      <c r="E1638" t="s">
        <v>4386</v>
      </c>
      <c r="F1638">
        <v>2016</v>
      </c>
      <c r="G1638" t="s">
        <v>16</v>
      </c>
      <c r="H1638" t="s">
        <v>17</v>
      </c>
      <c r="I1638" t="s">
        <v>39</v>
      </c>
      <c r="J1638" t="s">
        <v>39</v>
      </c>
      <c r="K1638" t="s">
        <v>39</v>
      </c>
      <c r="L1638">
        <v>0</v>
      </c>
    </row>
    <row r="1639" spans="1:12" x14ac:dyDescent="0.25">
      <c r="A1639" t="s">
        <v>12</v>
      </c>
      <c r="B1639" t="s">
        <v>13</v>
      </c>
      <c r="C1639" t="s">
        <v>4387</v>
      </c>
      <c r="D1639" t="str">
        <f>LEFT(Arancel_MFN_NO[[#This Row],[Codigo NO]],6)</f>
        <v>240311</v>
      </c>
      <c r="E1639" t="s">
        <v>4388</v>
      </c>
      <c r="F1639">
        <v>2016</v>
      </c>
      <c r="G1639" t="s">
        <v>16</v>
      </c>
      <c r="H1639" t="s">
        <v>17</v>
      </c>
      <c r="I1639" t="s">
        <v>39</v>
      </c>
      <c r="J1639" t="s">
        <v>39</v>
      </c>
      <c r="K1639" t="s">
        <v>39</v>
      </c>
      <c r="L1639">
        <v>0</v>
      </c>
    </row>
    <row r="1640" spans="1:12" x14ac:dyDescent="0.25">
      <c r="A1640" t="s">
        <v>12</v>
      </c>
      <c r="B1640" t="s">
        <v>13</v>
      </c>
      <c r="C1640" t="s">
        <v>4389</v>
      </c>
      <c r="D1640" t="str">
        <f>LEFT(Arancel_MFN_NO[[#This Row],[Codigo NO]],6)</f>
        <v>240319</v>
      </c>
      <c r="E1640" t="s">
        <v>4390</v>
      </c>
      <c r="F1640">
        <v>2016</v>
      </c>
      <c r="G1640" t="s">
        <v>16</v>
      </c>
      <c r="H1640" t="s">
        <v>17</v>
      </c>
      <c r="I1640" t="s">
        <v>39</v>
      </c>
      <c r="J1640" t="s">
        <v>39</v>
      </c>
      <c r="K1640" t="s">
        <v>39</v>
      </c>
      <c r="L1640">
        <v>0</v>
      </c>
    </row>
    <row r="1641" spans="1:12" x14ac:dyDescent="0.25">
      <c r="A1641" t="s">
        <v>12</v>
      </c>
      <c r="B1641" t="s">
        <v>13</v>
      </c>
      <c r="C1641" t="s">
        <v>4391</v>
      </c>
      <c r="D1641" t="str">
        <f>LEFT(Arancel_MFN_NO[[#This Row],[Codigo NO]],6)</f>
        <v>240391</v>
      </c>
      <c r="E1641" t="s">
        <v>4392</v>
      </c>
      <c r="F1641">
        <v>2016</v>
      </c>
      <c r="G1641" t="s">
        <v>16</v>
      </c>
      <c r="H1641" t="s">
        <v>17</v>
      </c>
      <c r="I1641" t="s">
        <v>39</v>
      </c>
      <c r="J1641" t="s">
        <v>39</v>
      </c>
      <c r="K1641" t="s">
        <v>39</v>
      </c>
      <c r="L1641">
        <v>0</v>
      </c>
    </row>
    <row r="1642" spans="1:12" x14ac:dyDescent="0.25">
      <c r="A1642" t="s">
        <v>12</v>
      </c>
      <c r="B1642" t="s">
        <v>13</v>
      </c>
      <c r="C1642" t="s">
        <v>4393</v>
      </c>
      <c r="D1642" t="str">
        <f>LEFT(Arancel_MFN_NO[[#This Row],[Codigo NO]],6)</f>
        <v>240399</v>
      </c>
      <c r="E1642" t="s">
        <v>4394</v>
      </c>
      <c r="F1642">
        <v>2016</v>
      </c>
      <c r="G1642" t="s">
        <v>16</v>
      </c>
      <c r="H1642" t="s">
        <v>17</v>
      </c>
      <c r="I1642" t="s">
        <v>39</v>
      </c>
      <c r="J1642" t="s">
        <v>39</v>
      </c>
      <c r="K1642" t="s">
        <v>39</v>
      </c>
      <c r="L1642">
        <v>0</v>
      </c>
    </row>
    <row r="1643" spans="1:12" x14ac:dyDescent="0.25">
      <c r="A1643" t="s">
        <v>12</v>
      </c>
      <c r="B1643" t="s">
        <v>13</v>
      </c>
      <c r="C1643" t="s">
        <v>4395</v>
      </c>
      <c r="D1643" t="str">
        <f>LEFT(Arancel_MFN_NO[[#This Row],[Codigo NO]],6)</f>
        <v>240399</v>
      </c>
      <c r="E1643" t="s">
        <v>4396</v>
      </c>
      <c r="F1643">
        <v>2016</v>
      </c>
      <c r="G1643" t="s">
        <v>16</v>
      </c>
      <c r="H1643" t="s">
        <v>17</v>
      </c>
      <c r="I1643" t="s">
        <v>39</v>
      </c>
      <c r="J1643" t="s">
        <v>39</v>
      </c>
      <c r="K1643" t="s">
        <v>39</v>
      </c>
      <c r="L1643">
        <v>0</v>
      </c>
    </row>
    <row r="1644" spans="1:12" x14ac:dyDescent="0.25">
      <c r="A1644" t="s">
        <v>12</v>
      </c>
      <c r="B1644" t="s">
        <v>13</v>
      </c>
      <c r="C1644" t="s">
        <v>4397</v>
      </c>
      <c r="D1644" t="str">
        <f>LEFT(Arancel_MFN_NO[[#This Row],[Codigo NO]],6)</f>
        <v>240399</v>
      </c>
      <c r="E1644" t="s">
        <v>4398</v>
      </c>
      <c r="F1644">
        <v>2016</v>
      </c>
      <c r="G1644" t="s">
        <v>16</v>
      </c>
      <c r="H1644" t="s">
        <v>17</v>
      </c>
      <c r="I1644" t="s">
        <v>39</v>
      </c>
      <c r="J1644" t="s">
        <v>39</v>
      </c>
      <c r="K1644" t="s">
        <v>39</v>
      </c>
      <c r="L1644">
        <v>0</v>
      </c>
    </row>
    <row r="1645" spans="1:12" x14ac:dyDescent="0.25">
      <c r="A1645" t="s">
        <v>12</v>
      </c>
      <c r="B1645" t="s">
        <v>13</v>
      </c>
      <c r="C1645" t="s">
        <v>4399</v>
      </c>
      <c r="D1645" t="str">
        <f>LEFT(Arancel_MFN_NO[[#This Row],[Codigo NO]],6)</f>
        <v>250100</v>
      </c>
      <c r="E1645" t="s">
        <v>4400</v>
      </c>
      <c r="F1645">
        <v>2016</v>
      </c>
      <c r="G1645" t="s">
        <v>16</v>
      </c>
      <c r="H1645" t="s">
        <v>17</v>
      </c>
      <c r="I1645" t="s">
        <v>39</v>
      </c>
      <c r="J1645" t="s">
        <v>39</v>
      </c>
      <c r="K1645" t="s">
        <v>39</v>
      </c>
      <c r="L1645">
        <v>0</v>
      </c>
    </row>
    <row r="1646" spans="1:12" x14ac:dyDescent="0.25">
      <c r="A1646" t="s">
        <v>12</v>
      </c>
      <c r="B1646" t="s">
        <v>13</v>
      </c>
      <c r="C1646" t="s">
        <v>4401</v>
      </c>
      <c r="D1646" t="str">
        <f>LEFT(Arancel_MFN_NO[[#This Row],[Codigo NO]],6)</f>
        <v>250100</v>
      </c>
      <c r="E1646" t="s">
        <v>4402</v>
      </c>
      <c r="F1646">
        <v>2016</v>
      </c>
      <c r="G1646" t="s">
        <v>16</v>
      </c>
      <c r="H1646" t="s">
        <v>17</v>
      </c>
      <c r="I1646" t="s">
        <v>39</v>
      </c>
      <c r="J1646" t="s">
        <v>39</v>
      </c>
      <c r="K1646" t="s">
        <v>39</v>
      </c>
      <c r="L1646">
        <v>0</v>
      </c>
    </row>
    <row r="1647" spans="1:12" x14ac:dyDescent="0.25">
      <c r="A1647" t="s">
        <v>12</v>
      </c>
      <c r="B1647" t="s">
        <v>13</v>
      </c>
      <c r="C1647" t="s">
        <v>4403</v>
      </c>
      <c r="D1647" t="str">
        <f>LEFT(Arancel_MFN_NO[[#This Row],[Codigo NO]],6)</f>
        <v>250100</v>
      </c>
      <c r="E1647" t="s">
        <v>4404</v>
      </c>
      <c r="F1647">
        <v>2016</v>
      </c>
      <c r="G1647" t="s">
        <v>16</v>
      </c>
      <c r="H1647" t="s">
        <v>17</v>
      </c>
      <c r="I1647" t="s">
        <v>39</v>
      </c>
      <c r="J1647" t="s">
        <v>39</v>
      </c>
      <c r="K1647" t="s">
        <v>39</v>
      </c>
      <c r="L1647">
        <v>0</v>
      </c>
    </row>
    <row r="1648" spans="1:12" x14ac:dyDescent="0.25">
      <c r="A1648" t="s">
        <v>12</v>
      </c>
      <c r="B1648" t="s">
        <v>13</v>
      </c>
      <c r="C1648" t="s">
        <v>4405</v>
      </c>
      <c r="D1648" t="str">
        <f>LEFT(Arancel_MFN_NO[[#This Row],[Codigo NO]],6)</f>
        <v>250100</v>
      </c>
      <c r="E1648" t="s">
        <v>4406</v>
      </c>
      <c r="F1648">
        <v>2016</v>
      </c>
      <c r="G1648" t="s">
        <v>16</v>
      </c>
      <c r="H1648" t="s">
        <v>17</v>
      </c>
      <c r="I1648" t="s">
        <v>39</v>
      </c>
      <c r="J1648" t="s">
        <v>39</v>
      </c>
      <c r="K1648" t="s">
        <v>39</v>
      </c>
      <c r="L1648">
        <v>0</v>
      </c>
    </row>
    <row r="1649" spans="1:12" x14ac:dyDescent="0.25">
      <c r="A1649" t="s">
        <v>12</v>
      </c>
      <c r="B1649" t="s">
        <v>13</v>
      </c>
      <c r="C1649" t="s">
        <v>4407</v>
      </c>
      <c r="D1649" t="str">
        <f>LEFT(Arancel_MFN_NO[[#This Row],[Codigo NO]],6)</f>
        <v>250200</v>
      </c>
      <c r="E1649" t="s">
        <v>4408</v>
      </c>
      <c r="F1649">
        <v>2016</v>
      </c>
      <c r="G1649" t="s">
        <v>16</v>
      </c>
      <c r="H1649" t="s">
        <v>17</v>
      </c>
      <c r="I1649" t="s">
        <v>39</v>
      </c>
      <c r="J1649" t="s">
        <v>39</v>
      </c>
      <c r="K1649" t="s">
        <v>39</v>
      </c>
      <c r="L1649">
        <v>0</v>
      </c>
    </row>
    <row r="1650" spans="1:12" x14ac:dyDescent="0.25">
      <c r="A1650" t="s">
        <v>12</v>
      </c>
      <c r="B1650" t="s">
        <v>13</v>
      </c>
      <c r="C1650" t="s">
        <v>4409</v>
      </c>
      <c r="D1650" t="str">
        <f>LEFT(Arancel_MFN_NO[[#This Row],[Codigo NO]],6)</f>
        <v>250300</v>
      </c>
      <c r="E1650" t="s">
        <v>4410</v>
      </c>
      <c r="F1650">
        <v>2016</v>
      </c>
      <c r="G1650" t="s">
        <v>16</v>
      </c>
      <c r="H1650" t="s">
        <v>17</v>
      </c>
      <c r="I1650" t="s">
        <v>39</v>
      </c>
      <c r="J1650" t="s">
        <v>39</v>
      </c>
      <c r="K1650" t="s">
        <v>39</v>
      </c>
      <c r="L1650">
        <v>0</v>
      </c>
    </row>
    <row r="1651" spans="1:12" x14ac:dyDescent="0.25">
      <c r="A1651" t="s">
        <v>12</v>
      </c>
      <c r="B1651" t="s">
        <v>13</v>
      </c>
      <c r="C1651" t="s">
        <v>4411</v>
      </c>
      <c r="D1651" t="str">
        <f>LEFT(Arancel_MFN_NO[[#This Row],[Codigo NO]],6)</f>
        <v>250410</v>
      </c>
      <c r="E1651" t="s">
        <v>4412</v>
      </c>
      <c r="F1651">
        <v>2016</v>
      </c>
      <c r="G1651" t="s">
        <v>16</v>
      </c>
      <c r="H1651" t="s">
        <v>17</v>
      </c>
      <c r="I1651" t="s">
        <v>39</v>
      </c>
      <c r="J1651" t="s">
        <v>39</v>
      </c>
      <c r="K1651" t="s">
        <v>39</v>
      </c>
      <c r="L1651">
        <v>0</v>
      </c>
    </row>
    <row r="1652" spans="1:12" x14ac:dyDescent="0.25">
      <c r="A1652" t="s">
        <v>12</v>
      </c>
      <c r="B1652" t="s">
        <v>13</v>
      </c>
      <c r="C1652" t="s">
        <v>4413</v>
      </c>
      <c r="D1652" t="str">
        <f>LEFT(Arancel_MFN_NO[[#This Row],[Codigo NO]],6)</f>
        <v>250490</v>
      </c>
      <c r="E1652" t="s">
        <v>4414</v>
      </c>
      <c r="F1652">
        <v>2016</v>
      </c>
      <c r="G1652" t="s">
        <v>16</v>
      </c>
      <c r="H1652" t="s">
        <v>17</v>
      </c>
      <c r="I1652" t="s">
        <v>39</v>
      </c>
      <c r="J1652" t="s">
        <v>39</v>
      </c>
      <c r="K1652" t="s">
        <v>39</v>
      </c>
      <c r="L1652">
        <v>0</v>
      </c>
    </row>
    <row r="1653" spans="1:12" x14ac:dyDescent="0.25">
      <c r="A1653" t="s">
        <v>12</v>
      </c>
      <c r="B1653" t="s">
        <v>13</v>
      </c>
      <c r="C1653" t="s">
        <v>4415</v>
      </c>
      <c r="D1653" t="str">
        <f>LEFT(Arancel_MFN_NO[[#This Row],[Codigo NO]],6)</f>
        <v>250510</v>
      </c>
      <c r="E1653" t="s">
        <v>4416</v>
      </c>
      <c r="F1653">
        <v>2016</v>
      </c>
      <c r="G1653" t="s">
        <v>16</v>
      </c>
      <c r="H1653" t="s">
        <v>17</v>
      </c>
      <c r="I1653" t="s">
        <v>39</v>
      </c>
      <c r="J1653" t="s">
        <v>39</v>
      </c>
      <c r="K1653" t="s">
        <v>39</v>
      </c>
      <c r="L1653">
        <v>0</v>
      </c>
    </row>
    <row r="1654" spans="1:12" x14ac:dyDescent="0.25">
      <c r="A1654" t="s">
        <v>12</v>
      </c>
      <c r="B1654" t="s">
        <v>13</v>
      </c>
      <c r="C1654" t="s">
        <v>4417</v>
      </c>
      <c r="D1654" t="str">
        <f>LEFT(Arancel_MFN_NO[[#This Row],[Codigo NO]],6)</f>
        <v>250590</v>
      </c>
      <c r="E1654" t="s">
        <v>4418</v>
      </c>
      <c r="F1654">
        <v>2016</v>
      </c>
      <c r="G1654" t="s">
        <v>16</v>
      </c>
      <c r="H1654" t="s">
        <v>17</v>
      </c>
      <c r="I1654" t="s">
        <v>39</v>
      </c>
      <c r="J1654" t="s">
        <v>39</v>
      </c>
      <c r="K1654" t="s">
        <v>39</v>
      </c>
      <c r="L1654">
        <v>0</v>
      </c>
    </row>
    <row r="1655" spans="1:12" x14ac:dyDescent="0.25">
      <c r="A1655" t="s">
        <v>12</v>
      </c>
      <c r="B1655" t="s">
        <v>13</v>
      </c>
      <c r="C1655" t="s">
        <v>4419</v>
      </c>
      <c r="D1655" t="str">
        <f>LEFT(Arancel_MFN_NO[[#This Row],[Codigo NO]],6)</f>
        <v>250590</v>
      </c>
      <c r="E1655" t="s">
        <v>4420</v>
      </c>
      <c r="F1655">
        <v>2016</v>
      </c>
      <c r="G1655" t="s">
        <v>16</v>
      </c>
      <c r="H1655" t="s">
        <v>17</v>
      </c>
      <c r="I1655" t="s">
        <v>39</v>
      </c>
      <c r="J1655" t="s">
        <v>39</v>
      </c>
      <c r="K1655" t="s">
        <v>39</v>
      </c>
      <c r="L1655">
        <v>0</v>
      </c>
    </row>
    <row r="1656" spans="1:12" x14ac:dyDescent="0.25">
      <c r="A1656" t="s">
        <v>12</v>
      </c>
      <c r="B1656" t="s">
        <v>13</v>
      </c>
      <c r="C1656" t="s">
        <v>4421</v>
      </c>
      <c r="D1656" t="str">
        <f>LEFT(Arancel_MFN_NO[[#This Row],[Codigo NO]],6)</f>
        <v>250610</v>
      </c>
      <c r="E1656" t="s">
        <v>4422</v>
      </c>
      <c r="F1656">
        <v>2016</v>
      </c>
      <c r="G1656" t="s">
        <v>16</v>
      </c>
      <c r="H1656" t="s">
        <v>17</v>
      </c>
      <c r="I1656" t="s">
        <v>39</v>
      </c>
      <c r="J1656" t="s">
        <v>39</v>
      </c>
      <c r="K1656" t="s">
        <v>39</v>
      </c>
      <c r="L1656">
        <v>0</v>
      </c>
    </row>
    <row r="1657" spans="1:12" x14ac:dyDescent="0.25">
      <c r="A1657" t="s">
        <v>12</v>
      </c>
      <c r="B1657" t="s">
        <v>13</v>
      </c>
      <c r="C1657" t="s">
        <v>4423</v>
      </c>
      <c r="D1657" t="str">
        <f>LEFT(Arancel_MFN_NO[[#This Row],[Codigo NO]],6)</f>
        <v>250610</v>
      </c>
      <c r="E1657" t="s">
        <v>4424</v>
      </c>
      <c r="F1657">
        <v>2016</v>
      </c>
      <c r="G1657" t="s">
        <v>16</v>
      </c>
      <c r="H1657" t="s">
        <v>17</v>
      </c>
      <c r="I1657" t="s">
        <v>39</v>
      </c>
      <c r="J1657" t="s">
        <v>39</v>
      </c>
      <c r="K1657" t="s">
        <v>39</v>
      </c>
      <c r="L1657">
        <v>0</v>
      </c>
    </row>
    <row r="1658" spans="1:12" x14ac:dyDescent="0.25">
      <c r="A1658" t="s">
        <v>12</v>
      </c>
      <c r="B1658" t="s">
        <v>13</v>
      </c>
      <c r="C1658" t="s">
        <v>4425</v>
      </c>
      <c r="D1658" t="str">
        <f>LEFT(Arancel_MFN_NO[[#This Row],[Codigo NO]],6)</f>
        <v>250620</v>
      </c>
      <c r="E1658" t="s">
        <v>4426</v>
      </c>
      <c r="F1658">
        <v>2016</v>
      </c>
      <c r="G1658" t="s">
        <v>16</v>
      </c>
      <c r="H1658" t="s">
        <v>17</v>
      </c>
      <c r="I1658" t="s">
        <v>39</v>
      </c>
      <c r="J1658" t="s">
        <v>39</v>
      </c>
      <c r="K1658" t="s">
        <v>39</v>
      </c>
      <c r="L1658">
        <v>0</v>
      </c>
    </row>
    <row r="1659" spans="1:12" x14ac:dyDescent="0.25">
      <c r="A1659" t="s">
        <v>12</v>
      </c>
      <c r="B1659" t="s">
        <v>13</v>
      </c>
      <c r="C1659" t="s">
        <v>4427</v>
      </c>
      <c r="D1659" t="str">
        <f>LEFT(Arancel_MFN_NO[[#This Row],[Codigo NO]],6)</f>
        <v>250700</v>
      </c>
      <c r="E1659" t="s">
        <v>4428</v>
      </c>
      <c r="F1659">
        <v>2016</v>
      </c>
      <c r="G1659" t="s">
        <v>16</v>
      </c>
      <c r="H1659" t="s">
        <v>17</v>
      </c>
      <c r="I1659" t="s">
        <v>39</v>
      </c>
      <c r="J1659" t="s">
        <v>39</v>
      </c>
      <c r="K1659" t="s">
        <v>39</v>
      </c>
      <c r="L1659">
        <v>0</v>
      </c>
    </row>
    <row r="1660" spans="1:12" x14ac:dyDescent="0.25">
      <c r="A1660" t="s">
        <v>12</v>
      </c>
      <c r="B1660" t="s">
        <v>13</v>
      </c>
      <c r="C1660" t="s">
        <v>4429</v>
      </c>
      <c r="D1660" t="str">
        <f>LEFT(Arancel_MFN_NO[[#This Row],[Codigo NO]],6)</f>
        <v>250810</v>
      </c>
      <c r="E1660" t="s">
        <v>4430</v>
      </c>
      <c r="F1660">
        <v>2016</v>
      </c>
      <c r="G1660" t="s">
        <v>16</v>
      </c>
      <c r="H1660" t="s">
        <v>17</v>
      </c>
      <c r="I1660" t="s">
        <v>39</v>
      </c>
      <c r="J1660" t="s">
        <v>39</v>
      </c>
      <c r="K1660" t="s">
        <v>39</v>
      </c>
      <c r="L1660">
        <v>0</v>
      </c>
    </row>
    <row r="1661" spans="1:12" x14ac:dyDescent="0.25">
      <c r="A1661" t="s">
        <v>12</v>
      </c>
      <c r="B1661" t="s">
        <v>13</v>
      </c>
      <c r="C1661" t="s">
        <v>4431</v>
      </c>
      <c r="D1661" t="str">
        <f>LEFT(Arancel_MFN_NO[[#This Row],[Codigo NO]],6)</f>
        <v>250830</v>
      </c>
      <c r="E1661" t="s">
        <v>4432</v>
      </c>
      <c r="F1661">
        <v>2016</v>
      </c>
      <c r="G1661" t="s">
        <v>16</v>
      </c>
      <c r="H1661" t="s">
        <v>17</v>
      </c>
      <c r="I1661" t="s">
        <v>39</v>
      </c>
      <c r="J1661" t="s">
        <v>39</v>
      </c>
      <c r="K1661" t="s">
        <v>39</v>
      </c>
      <c r="L1661">
        <v>0</v>
      </c>
    </row>
    <row r="1662" spans="1:12" x14ac:dyDescent="0.25">
      <c r="A1662" t="s">
        <v>12</v>
      </c>
      <c r="B1662" t="s">
        <v>13</v>
      </c>
      <c r="C1662" t="s">
        <v>4433</v>
      </c>
      <c r="D1662" t="str">
        <f>LEFT(Arancel_MFN_NO[[#This Row],[Codigo NO]],6)</f>
        <v>250840</v>
      </c>
      <c r="E1662" t="s">
        <v>4434</v>
      </c>
      <c r="F1662">
        <v>2016</v>
      </c>
      <c r="G1662" t="s">
        <v>16</v>
      </c>
      <c r="H1662" t="s">
        <v>17</v>
      </c>
      <c r="I1662" t="s">
        <v>39</v>
      </c>
      <c r="J1662" t="s">
        <v>39</v>
      </c>
      <c r="K1662" t="s">
        <v>39</v>
      </c>
      <c r="L1662">
        <v>0</v>
      </c>
    </row>
    <row r="1663" spans="1:12" x14ac:dyDescent="0.25">
      <c r="A1663" t="s">
        <v>12</v>
      </c>
      <c r="B1663" t="s">
        <v>13</v>
      </c>
      <c r="C1663" t="s">
        <v>4435</v>
      </c>
      <c r="D1663" t="str">
        <f>LEFT(Arancel_MFN_NO[[#This Row],[Codigo NO]],6)</f>
        <v>852190</v>
      </c>
      <c r="E1663" t="s">
        <v>4436</v>
      </c>
      <c r="F1663">
        <v>2016</v>
      </c>
      <c r="G1663" t="s">
        <v>16</v>
      </c>
      <c r="H1663" t="s">
        <v>17</v>
      </c>
      <c r="I1663" t="s">
        <v>39</v>
      </c>
      <c r="J1663" t="s">
        <v>39</v>
      </c>
      <c r="K1663" t="s">
        <v>39</v>
      </c>
      <c r="L1663">
        <v>0</v>
      </c>
    </row>
    <row r="1664" spans="1:12" x14ac:dyDescent="0.25">
      <c r="A1664" t="s">
        <v>12</v>
      </c>
      <c r="B1664" t="s">
        <v>13</v>
      </c>
      <c r="C1664" t="s">
        <v>4437</v>
      </c>
      <c r="D1664" t="str">
        <f>LEFT(Arancel_MFN_NO[[#This Row],[Codigo NO]],6)</f>
        <v>250850</v>
      </c>
      <c r="E1664" t="s">
        <v>4438</v>
      </c>
      <c r="F1664">
        <v>2016</v>
      </c>
      <c r="G1664" t="s">
        <v>16</v>
      </c>
      <c r="H1664" t="s">
        <v>17</v>
      </c>
      <c r="I1664" t="s">
        <v>39</v>
      </c>
      <c r="J1664" t="s">
        <v>39</v>
      </c>
      <c r="K1664" t="s">
        <v>39</v>
      </c>
      <c r="L1664">
        <v>0</v>
      </c>
    </row>
    <row r="1665" spans="1:12" x14ac:dyDescent="0.25">
      <c r="A1665" t="s">
        <v>12</v>
      </c>
      <c r="B1665" t="s">
        <v>13</v>
      </c>
      <c r="C1665" t="s">
        <v>4439</v>
      </c>
      <c r="D1665" t="str">
        <f>LEFT(Arancel_MFN_NO[[#This Row],[Codigo NO]],6)</f>
        <v>250860</v>
      </c>
      <c r="E1665" t="s">
        <v>4440</v>
      </c>
      <c r="F1665">
        <v>2016</v>
      </c>
      <c r="G1665" t="s">
        <v>16</v>
      </c>
      <c r="H1665" t="s">
        <v>17</v>
      </c>
      <c r="I1665" t="s">
        <v>39</v>
      </c>
      <c r="J1665" t="s">
        <v>39</v>
      </c>
      <c r="K1665" t="s">
        <v>39</v>
      </c>
      <c r="L1665">
        <v>0</v>
      </c>
    </row>
    <row r="1666" spans="1:12" x14ac:dyDescent="0.25">
      <c r="A1666" t="s">
        <v>12</v>
      </c>
      <c r="B1666" t="s">
        <v>13</v>
      </c>
      <c r="C1666" t="s">
        <v>4441</v>
      </c>
      <c r="D1666" t="str">
        <f>LEFT(Arancel_MFN_NO[[#This Row],[Codigo NO]],6)</f>
        <v>250870</v>
      </c>
      <c r="E1666" t="s">
        <v>4442</v>
      </c>
      <c r="F1666">
        <v>2016</v>
      </c>
      <c r="G1666" t="s">
        <v>16</v>
      </c>
      <c r="H1666" t="s">
        <v>17</v>
      </c>
      <c r="I1666" t="s">
        <v>39</v>
      </c>
      <c r="J1666" t="s">
        <v>39</v>
      </c>
      <c r="K1666" t="s">
        <v>39</v>
      </c>
      <c r="L1666">
        <v>0</v>
      </c>
    </row>
    <row r="1667" spans="1:12" x14ac:dyDescent="0.25">
      <c r="A1667" t="s">
        <v>12</v>
      </c>
      <c r="B1667" t="s">
        <v>13</v>
      </c>
      <c r="C1667" t="s">
        <v>4443</v>
      </c>
      <c r="D1667" t="str">
        <f>LEFT(Arancel_MFN_NO[[#This Row],[Codigo NO]],6)</f>
        <v>250900</v>
      </c>
      <c r="E1667" t="s">
        <v>4444</v>
      </c>
      <c r="F1667">
        <v>2016</v>
      </c>
      <c r="G1667" t="s">
        <v>16</v>
      </c>
      <c r="H1667" t="s">
        <v>17</v>
      </c>
      <c r="I1667" t="s">
        <v>39</v>
      </c>
      <c r="J1667" t="s">
        <v>39</v>
      </c>
      <c r="K1667" t="s">
        <v>39</v>
      </c>
      <c r="L1667">
        <v>0</v>
      </c>
    </row>
    <row r="1668" spans="1:12" x14ac:dyDescent="0.25">
      <c r="A1668" t="s">
        <v>12</v>
      </c>
      <c r="B1668" t="s">
        <v>13</v>
      </c>
      <c r="C1668" t="s">
        <v>4445</v>
      </c>
      <c r="D1668" t="str">
        <f>LEFT(Arancel_MFN_NO[[#This Row],[Codigo NO]],6)</f>
        <v>251010</v>
      </c>
      <c r="E1668" t="s">
        <v>4446</v>
      </c>
      <c r="F1668">
        <v>2016</v>
      </c>
      <c r="G1668" t="s">
        <v>16</v>
      </c>
      <c r="H1668" t="s">
        <v>17</v>
      </c>
      <c r="I1668" t="s">
        <v>39</v>
      </c>
      <c r="J1668" t="s">
        <v>39</v>
      </c>
      <c r="K1668" t="s">
        <v>39</v>
      </c>
      <c r="L1668">
        <v>0</v>
      </c>
    </row>
    <row r="1669" spans="1:12" x14ac:dyDescent="0.25">
      <c r="A1669" t="s">
        <v>12</v>
      </c>
      <c r="B1669" t="s">
        <v>13</v>
      </c>
      <c r="C1669" t="s">
        <v>4447</v>
      </c>
      <c r="D1669" t="str">
        <f>LEFT(Arancel_MFN_NO[[#This Row],[Codigo NO]],6)</f>
        <v>251020</v>
      </c>
      <c r="E1669" t="s">
        <v>4448</v>
      </c>
      <c r="F1669">
        <v>2016</v>
      </c>
      <c r="G1669" t="s">
        <v>16</v>
      </c>
      <c r="H1669" t="s">
        <v>17</v>
      </c>
      <c r="I1669" t="s">
        <v>39</v>
      </c>
      <c r="J1669" t="s">
        <v>39</v>
      </c>
      <c r="K1669" t="s">
        <v>39</v>
      </c>
      <c r="L1669">
        <v>0</v>
      </c>
    </row>
    <row r="1670" spans="1:12" x14ac:dyDescent="0.25">
      <c r="A1670" t="s">
        <v>12</v>
      </c>
      <c r="B1670" t="s">
        <v>13</v>
      </c>
      <c r="C1670" t="s">
        <v>4449</v>
      </c>
      <c r="D1670" t="str">
        <f>LEFT(Arancel_MFN_NO[[#This Row],[Codigo NO]],6)</f>
        <v>251110</v>
      </c>
      <c r="E1670" t="s">
        <v>4450</v>
      </c>
      <c r="F1670">
        <v>2016</v>
      </c>
      <c r="G1670" t="s">
        <v>16</v>
      </c>
      <c r="H1670" t="s">
        <v>17</v>
      </c>
      <c r="I1670" t="s">
        <v>39</v>
      </c>
      <c r="J1670" t="s">
        <v>39</v>
      </c>
      <c r="K1670" t="s">
        <v>39</v>
      </c>
      <c r="L1670">
        <v>0</v>
      </c>
    </row>
    <row r="1671" spans="1:12" x14ac:dyDescent="0.25">
      <c r="A1671" t="s">
        <v>12</v>
      </c>
      <c r="B1671" t="s">
        <v>13</v>
      </c>
      <c r="C1671" t="s">
        <v>4451</v>
      </c>
      <c r="D1671" t="str">
        <f>LEFT(Arancel_MFN_NO[[#This Row],[Codigo NO]],6)</f>
        <v>251120</v>
      </c>
      <c r="E1671" t="s">
        <v>4452</v>
      </c>
      <c r="F1671">
        <v>2016</v>
      </c>
      <c r="G1671" t="s">
        <v>16</v>
      </c>
      <c r="H1671" t="s">
        <v>17</v>
      </c>
      <c r="I1671" t="s">
        <v>39</v>
      </c>
      <c r="J1671" t="s">
        <v>39</v>
      </c>
      <c r="K1671" t="s">
        <v>39</v>
      </c>
      <c r="L1671">
        <v>0</v>
      </c>
    </row>
    <row r="1672" spans="1:12" x14ac:dyDescent="0.25">
      <c r="A1672" t="s">
        <v>12</v>
      </c>
      <c r="B1672" t="s">
        <v>13</v>
      </c>
      <c r="C1672" t="s">
        <v>4453</v>
      </c>
      <c r="D1672" t="str">
        <f>LEFT(Arancel_MFN_NO[[#This Row],[Codigo NO]],6)</f>
        <v>251200</v>
      </c>
      <c r="E1672" t="s">
        <v>4454</v>
      </c>
      <c r="F1672">
        <v>2016</v>
      </c>
      <c r="G1672" t="s">
        <v>16</v>
      </c>
      <c r="H1672" t="s">
        <v>17</v>
      </c>
      <c r="I1672" t="s">
        <v>39</v>
      </c>
      <c r="J1672" t="s">
        <v>39</v>
      </c>
      <c r="K1672" t="s">
        <v>39</v>
      </c>
      <c r="L1672">
        <v>0</v>
      </c>
    </row>
    <row r="1673" spans="1:12" x14ac:dyDescent="0.25">
      <c r="A1673" t="s">
        <v>12</v>
      </c>
      <c r="B1673" t="s">
        <v>13</v>
      </c>
      <c r="C1673" t="s">
        <v>4455</v>
      </c>
      <c r="D1673" t="str">
        <f>LEFT(Arancel_MFN_NO[[#This Row],[Codigo NO]],6)</f>
        <v>251310</v>
      </c>
      <c r="E1673" t="s">
        <v>4456</v>
      </c>
      <c r="F1673">
        <v>2016</v>
      </c>
      <c r="G1673" t="s">
        <v>16</v>
      </c>
      <c r="H1673" t="s">
        <v>17</v>
      </c>
      <c r="I1673" t="s">
        <v>39</v>
      </c>
      <c r="J1673" t="s">
        <v>39</v>
      </c>
      <c r="K1673" t="s">
        <v>39</v>
      </c>
      <c r="L1673">
        <v>0</v>
      </c>
    </row>
    <row r="1674" spans="1:12" x14ac:dyDescent="0.25">
      <c r="A1674" t="s">
        <v>12</v>
      </c>
      <c r="B1674" t="s">
        <v>13</v>
      </c>
      <c r="C1674" t="s">
        <v>4457</v>
      </c>
      <c r="D1674" t="str">
        <f>LEFT(Arancel_MFN_NO[[#This Row],[Codigo NO]],6)</f>
        <v>251320</v>
      </c>
      <c r="E1674" t="s">
        <v>4458</v>
      </c>
      <c r="F1674">
        <v>2016</v>
      </c>
      <c r="G1674" t="s">
        <v>16</v>
      </c>
      <c r="H1674" t="s">
        <v>17</v>
      </c>
      <c r="I1674" t="s">
        <v>39</v>
      </c>
      <c r="J1674" t="s">
        <v>39</v>
      </c>
      <c r="K1674" t="s">
        <v>39</v>
      </c>
      <c r="L1674">
        <v>0</v>
      </c>
    </row>
    <row r="1675" spans="1:12" x14ac:dyDescent="0.25">
      <c r="A1675" t="s">
        <v>12</v>
      </c>
      <c r="B1675" t="s">
        <v>13</v>
      </c>
      <c r="C1675" t="s">
        <v>4459</v>
      </c>
      <c r="D1675" t="str">
        <f>LEFT(Arancel_MFN_NO[[#This Row],[Codigo NO]],6)</f>
        <v>251400</v>
      </c>
      <c r="E1675" t="s">
        <v>4460</v>
      </c>
      <c r="F1675">
        <v>2016</v>
      </c>
      <c r="G1675" t="s">
        <v>16</v>
      </c>
      <c r="H1675" t="s">
        <v>17</v>
      </c>
      <c r="I1675" t="s">
        <v>39</v>
      </c>
      <c r="J1675" t="s">
        <v>39</v>
      </c>
      <c r="K1675" t="s">
        <v>39</v>
      </c>
      <c r="L1675">
        <v>0</v>
      </c>
    </row>
    <row r="1676" spans="1:12" x14ac:dyDescent="0.25">
      <c r="A1676" t="s">
        <v>12</v>
      </c>
      <c r="B1676" t="s">
        <v>13</v>
      </c>
      <c r="C1676" t="s">
        <v>4461</v>
      </c>
      <c r="D1676" t="str">
        <f>LEFT(Arancel_MFN_NO[[#This Row],[Codigo NO]],6)</f>
        <v>251511</v>
      </c>
      <c r="E1676" t="s">
        <v>4462</v>
      </c>
      <c r="F1676">
        <v>2016</v>
      </c>
      <c r="G1676" t="s">
        <v>16</v>
      </c>
      <c r="H1676" t="s">
        <v>17</v>
      </c>
      <c r="I1676" t="s">
        <v>39</v>
      </c>
      <c r="J1676" t="s">
        <v>39</v>
      </c>
      <c r="K1676" t="s">
        <v>39</v>
      </c>
      <c r="L1676">
        <v>0</v>
      </c>
    </row>
    <row r="1677" spans="1:12" x14ac:dyDescent="0.25">
      <c r="A1677" t="s">
        <v>12</v>
      </c>
      <c r="B1677" t="s">
        <v>13</v>
      </c>
      <c r="C1677" t="s">
        <v>4463</v>
      </c>
      <c r="D1677" t="str">
        <f>LEFT(Arancel_MFN_NO[[#This Row],[Codigo NO]],6)</f>
        <v>251512</v>
      </c>
      <c r="E1677" t="s">
        <v>4464</v>
      </c>
      <c r="F1677">
        <v>2016</v>
      </c>
      <c r="G1677" t="s">
        <v>16</v>
      </c>
      <c r="H1677" t="s">
        <v>17</v>
      </c>
      <c r="I1677" t="s">
        <v>39</v>
      </c>
      <c r="J1677" t="s">
        <v>39</v>
      </c>
      <c r="K1677" t="s">
        <v>39</v>
      </c>
      <c r="L1677">
        <v>0</v>
      </c>
    </row>
    <row r="1678" spans="1:12" x14ac:dyDescent="0.25">
      <c r="A1678" t="s">
        <v>12</v>
      </c>
      <c r="B1678" t="s">
        <v>13</v>
      </c>
      <c r="C1678" t="s">
        <v>4465</v>
      </c>
      <c r="D1678" t="str">
        <f>LEFT(Arancel_MFN_NO[[#This Row],[Codigo NO]],6)</f>
        <v>251520</v>
      </c>
      <c r="E1678" t="s">
        <v>4466</v>
      </c>
      <c r="F1678">
        <v>2016</v>
      </c>
      <c r="G1678" t="s">
        <v>16</v>
      </c>
      <c r="H1678" t="s">
        <v>17</v>
      </c>
      <c r="I1678" t="s">
        <v>39</v>
      </c>
      <c r="J1678" t="s">
        <v>39</v>
      </c>
      <c r="K1678" t="s">
        <v>39</v>
      </c>
      <c r="L1678">
        <v>0</v>
      </c>
    </row>
    <row r="1679" spans="1:12" x14ac:dyDescent="0.25">
      <c r="A1679" t="s">
        <v>12</v>
      </c>
      <c r="B1679" t="s">
        <v>13</v>
      </c>
      <c r="C1679" t="s">
        <v>4467</v>
      </c>
      <c r="D1679" t="str">
        <f>LEFT(Arancel_MFN_NO[[#This Row],[Codigo NO]],6)</f>
        <v>251611</v>
      </c>
      <c r="E1679" t="s">
        <v>4468</v>
      </c>
      <c r="F1679">
        <v>2016</v>
      </c>
      <c r="G1679" t="s">
        <v>16</v>
      </c>
      <c r="H1679" t="s">
        <v>17</v>
      </c>
      <c r="I1679" t="s">
        <v>39</v>
      </c>
      <c r="J1679" t="s">
        <v>39</v>
      </c>
      <c r="K1679" t="s">
        <v>39</v>
      </c>
      <c r="L1679">
        <v>0</v>
      </c>
    </row>
    <row r="1680" spans="1:12" x14ac:dyDescent="0.25">
      <c r="A1680" t="s">
        <v>12</v>
      </c>
      <c r="B1680" t="s">
        <v>13</v>
      </c>
      <c r="C1680" t="s">
        <v>4469</v>
      </c>
      <c r="D1680" t="str">
        <f>LEFT(Arancel_MFN_NO[[#This Row],[Codigo NO]],6)</f>
        <v>251612</v>
      </c>
      <c r="E1680" t="s">
        <v>4470</v>
      </c>
      <c r="F1680">
        <v>2016</v>
      </c>
      <c r="G1680" t="s">
        <v>16</v>
      </c>
      <c r="H1680" t="s">
        <v>17</v>
      </c>
      <c r="I1680" t="s">
        <v>39</v>
      </c>
      <c r="J1680" t="s">
        <v>39</v>
      </c>
      <c r="K1680" t="s">
        <v>39</v>
      </c>
      <c r="L1680">
        <v>0</v>
      </c>
    </row>
    <row r="1681" spans="1:12" x14ac:dyDescent="0.25">
      <c r="A1681" t="s">
        <v>12</v>
      </c>
      <c r="B1681" t="s">
        <v>13</v>
      </c>
      <c r="C1681" t="s">
        <v>4471</v>
      </c>
      <c r="D1681" t="str">
        <f>LEFT(Arancel_MFN_NO[[#This Row],[Codigo NO]],6)</f>
        <v>251620</v>
      </c>
      <c r="E1681" t="s">
        <v>4472</v>
      </c>
      <c r="F1681">
        <v>2016</v>
      </c>
      <c r="G1681" t="s">
        <v>16</v>
      </c>
      <c r="H1681" t="s">
        <v>17</v>
      </c>
      <c r="I1681" t="s">
        <v>39</v>
      </c>
      <c r="J1681" t="s">
        <v>39</v>
      </c>
      <c r="K1681" t="s">
        <v>39</v>
      </c>
      <c r="L1681">
        <v>0</v>
      </c>
    </row>
    <row r="1682" spans="1:12" x14ac:dyDescent="0.25">
      <c r="A1682" t="s">
        <v>12</v>
      </c>
      <c r="B1682" t="s">
        <v>13</v>
      </c>
      <c r="C1682" t="s">
        <v>4473</v>
      </c>
      <c r="D1682" t="str">
        <f>LEFT(Arancel_MFN_NO[[#This Row],[Codigo NO]],6)</f>
        <v>251690</v>
      </c>
      <c r="E1682" t="s">
        <v>4474</v>
      </c>
      <c r="F1682">
        <v>2016</v>
      </c>
      <c r="G1682" t="s">
        <v>16</v>
      </c>
      <c r="H1682" t="s">
        <v>17</v>
      </c>
      <c r="I1682" t="s">
        <v>39</v>
      </c>
      <c r="J1682" t="s">
        <v>39</v>
      </c>
      <c r="K1682" t="s">
        <v>39</v>
      </c>
      <c r="L1682">
        <v>0</v>
      </c>
    </row>
    <row r="1683" spans="1:12" x14ac:dyDescent="0.25">
      <c r="A1683" t="s">
        <v>12</v>
      </c>
      <c r="B1683" t="s">
        <v>13</v>
      </c>
      <c r="C1683" t="s">
        <v>4475</v>
      </c>
      <c r="D1683" t="str">
        <f>LEFT(Arancel_MFN_NO[[#This Row],[Codigo NO]],6)</f>
        <v>251690</v>
      </c>
      <c r="E1683" t="s">
        <v>4476</v>
      </c>
      <c r="F1683">
        <v>2016</v>
      </c>
      <c r="G1683" t="s">
        <v>16</v>
      </c>
      <c r="H1683" t="s">
        <v>17</v>
      </c>
      <c r="I1683" t="s">
        <v>39</v>
      </c>
      <c r="J1683" t="s">
        <v>39</v>
      </c>
      <c r="K1683" t="s">
        <v>39</v>
      </c>
      <c r="L1683">
        <v>0</v>
      </c>
    </row>
    <row r="1684" spans="1:12" x14ac:dyDescent="0.25">
      <c r="A1684" t="s">
        <v>12</v>
      </c>
      <c r="B1684" t="s">
        <v>13</v>
      </c>
      <c r="C1684" t="s">
        <v>4477</v>
      </c>
      <c r="D1684" t="str">
        <f>LEFT(Arancel_MFN_NO[[#This Row],[Codigo NO]],6)</f>
        <v>251710</v>
      </c>
      <c r="E1684" t="s">
        <v>4478</v>
      </c>
      <c r="F1684">
        <v>2016</v>
      </c>
      <c r="G1684" t="s">
        <v>16</v>
      </c>
      <c r="H1684" t="s">
        <v>17</v>
      </c>
      <c r="I1684" t="s">
        <v>39</v>
      </c>
      <c r="J1684" t="s">
        <v>39</v>
      </c>
      <c r="K1684" t="s">
        <v>39</v>
      </c>
      <c r="L1684">
        <v>0</v>
      </c>
    </row>
    <row r="1685" spans="1:12" x14ac:dyDescent="0.25">
      <c r="A1685" t="s">
        <v>12</v>
      </c>
      <c r="B1685" t="s">
        <v>13</v>
      </c>
      <c r="C1685" t="s">
        <v>4479</v>
      </c>
      <c r="D1685" t="str">
        <f>LEFT(Arancel_MFN_NO[[#This Row],[Codigo NO]],6)</f>
        <v>251720</v>
      </c>
      <c r="E1685" t="s">
        <v>4480</v>
      </c>
      <c r="F1685">
        <v>2016</v>
      </c>
      <c r="G1685" t="s">
        <v>16</v>
      </c>
      <c r="H1685" t="s">
        <v>17</v>
      </c>
      <c r="I1685" t="s">
        <v>39</v>
      </c>
      <c r="J1685" t="s">
        <v>39</v>
      </c>
      <c r="K1685" t="s">
        <v>39</v>
      </c>
      <c r="L1685">
        <v>0</v>
      </c>
    </row>
    <row r="1686" spans="1:12" x14ac:dyDescent="0.25">
      <c r="A1686" t="s">
        <v>12</v>
      </c>
      <c r="B1686" t="s">
        <v>13</v>
      </c>
      <c r="C1686" t="s">
        <v>4481</v>
      </c>
      <c r="D1686" t="str">
        <f>LEFT(Arancel_MFN_NO[[#This Row],[Codigo NO]],6)</f>
        <v>251730</v>
      </c>
      <c r="E1686" t="s">
        <v>4482</v>
      </c>
      <c r="F1686">
        <v>2016</v>
      </c>
      <c r="G1686" t="s">
        <v>16</v>
      </c>
      <c r="H1686" t="s">
        <v>17</v>
      </c>
      <c r="I1686" t="s">
        <v>39</v>
      </c>
      <c r="J1686" t="s">
        <v>39</v>
      </c>
      <c r="K1686" t="s">
        <v>39</v>
      </c>
      <c r="L1686">
        <v>0</v>
      </c>
    </row>
    <row r="1687" spans="1:12" x14ac:dyDescent="0.25">
      <c r="A1687" t="s">
        <v>12</v>
      </c>
      <c r="B1687" t="s">
        <v>13</v>
      </c>
      <c r="C1687" t="s">
        <v>4483</v>
      </c>
      <c r="D1687" t="str">
        <f>LEFT(Arancel_MFN_NO[[#This Row],[Codigo NO]],6)</f>
        <v>251741</v>
      </c>
      <c r="E1687" t="s">
        <v>4484</v>
      </c>
      <c r="F1687">
        <v>2016</v>
      </c>
      <c r="G1687" t="s">
        <v>16</v>
      </c>
      <c r="H1687" t="s">
        <v>17</v>
      </c>
      <c r="I1687" t="s">
        <v>39</v>
      </c>
      <c r="J1687" t="s">
        <v>39</v>
      </c>
      <c r="K1687" t="s">
        <v>39</v>
      </c>
      <c r="L1687">
        <v>0</v>
      </c>
    </row>
    <row r="1688" spans="1:12" x14ac:dyDescent="0.25">
      <c r="A1688" t="s">
        <v>12</v>
      </c>
      <c r="B1688" t="s">
        <v>13</v>
      </c>
      <c r="C1688" t="s">
        <v>4485</v>
      </c>
      <c r="D1688" t="str">
        <f>LEFT(Arancel_MFN_NO[[#This Row],[Codigo NO]],6)</f>
        <v>852210</v>
      </c>
      <c r="E1688" t="s">
        <v>4486</v>
      </c>
      <c r="F1688">
        <v>2016</v>
      </c>
      <c r="G1688" t="s">
        <v>16</v>
      </c>
      <c r="H1688" t="s">
        <v>17</v>
      </c>
      <c r="I1688" t="s">
        <v>39</v>
      </c>
      <c r="J1688" t="s">
        <v>39</v>
      </c>
      <c r="K1688" t="s">
        <v>39</v>
      </c>
      <c r="L1688">
        <v>0</v>
      </c>
    </row>
    <row r="1689" spans="1:12" x14ac:dyDescent="0.25">
      <c r="A1689" t="s">
        <v>12</v>
      </c>
      <c r="B1689" t="s">
        <v>13</v>
      </c>
      <c r="C1689" t="s">
        <v>4487</v>
      </c>
      <c r="D1689" t="str">
        <f>LEFT(Arancel_MFN_NO[[#This Row],[Codigo NO]],6)</f>
        <v>251749</v>
      </c>
      <c r="E1689" t="s">
        <v>4488</v>
      </c>
      <c r="F1689">
        <v>2016</v>
      </c>
      <c r="G1689" t="s">
        <v>16</v>
      </c>
      <c r="H1689" t="s">
        <v>17</v>
      </c>
      <c r="I1689" t="s">
        <v>39</v>
      </c>
      <c r="J1689" t="s">
        <v>39</v>
      </c>
      <c r="K1689" t="s">
        <v>39</v>
      </c>
      <c r="L1689">
        <v>0</v>
      </c>
    </row>
    <row r="1690" spans="1:12" x14ac:dyDescent="0.25">
      <c r="A1690" t="s">
        <v>12</v>
      </c>
      <c r="B1690" t="s">
        <v>13</v>
      </c>
      <c r="C1690" t="s">
        <v>4489</v>
      </c>
      <c r="D1690" t="str">
        <f>LEFT(Arancel_MFN_NO[[#This Row],[Codigo NO]],6)</f>
        <v>251810</v>
      </c>
      <c r="E1690" t="s">
        <v>4490</v>
      </c>
      <c r="F1690">
        <v>2016</v>
      </c>
      <c r="G1690" t="s">
        <v>16</v>
      </c>
      <c r="H1690" t="s">
        <v>17</v>
      </c>
      <c r="I1690" t="s">
        <v>39</v>
      </c>
      <c r="J1690" t="s">
        <v>39</v>
      </c>
      <c r="K1690" t="s">
        <v>39</v>
      </c>
      <c r="L1690">
        <v>0</v>
      </c>
    </row>
    <row r="1691" spans="1:12" x14ac:dyDescent="0.25">
      <c r="A1691" t="s">
        <v>12</v>
      </c>
      <c r="B1691" t="s">
        <v>13</v>
      </c>
      <c r="C1691" t="s">
        <v>4491</v>
      </c>
      <c r="D1691" t="str">
        <f>LEFT(Arancel_MFN_NO[[#This Row],[Codigo NO]],6)</f>
        <v>251810</v>
      </c>
      <c r="E1691" t="s">
        <v>4492</v>
      </c>
      <c r="F1691">
        <v>2016</v>
      </c>
      <c r="G1691" t="s">
        <v>16</v>
      </c>
      <c r="H1691" t="s">
        <v>17</v>
      </c>
      <c r="I1691" t="s">
        <v>39</v>
      </c>
      <c r="J1691" t="s">
        <v>39</v>
      </c>
      <c r="K1691" t="s">
        <v>39</v>
      </c>
      <c r="L1691">
        <v>0</v>
      </c>
    </row>
    <row r="1692" spans="1:12" x14ac:dyDescent="0.25">
      <c r="A1692" t="s">
        <v>12</v>
      </c>
      <c r="B1692" t="s">
        <v>13</v>
      </c>
      <c r="C1692" t="s">
        <v>4493</v>
      </c>
      <c r="D1692" t="str">
        <f>LEFT(Arancel_MFN_NO[[#This Row],[Codigo NO]],6)</f>
        <v>251820</v>
      </c>
      <c r="E1692" t="s">
        <v>4494</v>
      </c>
      <c r="F1692">
        <v>2016</v>
      </c>
      <c r="G1692" t="s">
        <v>16</v>
      </c>
      <c r="H1692" t="s">
        <v>17</v>
      </c>
      <c r="I1692" t="s">
        <v>39</v>
      </c>
      <c r="J1692" t="s">
        <v>39</v>
      </c>
      <c r="K1692" t="s">
        <v>39</v>
      </c>
      <c r="L1692">
        <v>0</v>
      </c>
    </row>
    <row r="1693" spans="1:12" x14ac:dyDescent="0.25">
      <c r="A1693" t="s">
        <v>12</v>
      </c>
      <c r="B1693" t="s">
        <v>13</v>
      </c>
      <c r="C1693" t="s">
        <v>4495</v>
      </c>
      <c r="D1693" t="str">
        <f>LEFT(Arancel_MFN_NO[[#This Row],[Codigo NO]],6)</f>
        <v>251830</v>
      </c>
      <c r="E1693" t="s">
        <v>4496</v>
      </c>
      <c r="F1693">
        <v>2016</v>
      </c>
      <c r="G1693" t="s">
        <v>16</v>
      </c>
      <c r="H1693" t="s">
        <v>17</v>
      </c>
      <c r="I1693" t="s">
        <v>39</v>
      </c>
      <c r="J1693" t="s">
        <v>39</v>
      </c>
      <c r="K1693" t="s">
        <v>39</v>
      </c>
      <c r="L1693">
        <v>0</v>
      </c>
    </row>
    <row r="1694" spans="1:12" x14ac:dyDescent="0.25">
      <c r="A1694" t="s">
        <v>12</v>
      </c>
      <c r="B1694" t="s">
        <v>13</v>
      </c>
      <c r="C1694" t="s">
        <v>4497</v>
      </c>
      <c r="D1694" t="str">
        <f>LEFT(Arancel_MFN_NO[[#This Row],[Codigo NO]],6)</f>
        <v>251910</v>
      </c>
      <c r="E1694" t="s">
        <v>4498</v>
      </c>
      <c r="F1694">
        <v>2016</v>
      </c>
      <c r="G1694" t="s">
        <v>16</v>
      </c>
      <c r="H1694" t="s">
        <v>17</v>
      </c>
      <c r="I1694" t="s">
        <v>39</v>
      </c>
      <c r="J1694" t="s">
        <v>39</v>
      </c>
      <c r="K1694" t="s">
        <v>39</v>
      </c>
      <c r="L1694">
        <v>0</v>
      </c>
    </row>
    <row r="1695" spans="1:12" x14ac:dyDescent="0.25">
      <c r="A1695" t="s">
        <v>12</v>
      </c>
      <c r="B1695" t="s">
        <v>13</v>
      </c>
      <c r="C1695" t="s">
        <v>4499</v>
      </c>
      <c r="D1695" t="str">
        <f>LEFT(Arancel_MFN_NO[[#This Row],[Codigo NO]],6)</f>
        <v>251990</v>
      </c>
      <c r="E1695" t="s">
        <v>4500</v>
      </c>
      <c r="F1695">
        <v>2016</v>
      </c>
      <c r="G1695" t="s">
        <v>16</v>
      </c>
      <c r="H1695" t="s">
        <v>17</v>
      </c>
      <c r="I1695" t="s">
        <v>39</v>
      </c>
      <c r="J1695" t="s">
        <v>39</v>
      </c>
      <c r="K1695" t="s">
        <v>39</v>
      </c>
      <c r="L1695">
        <v>0</v>
      </c>
    </row>
    <row r="1696" spans="1:12" x14ac:dyDescent="0.25">
      <c r="A1696" t="s">
        <v>12</v>
      </c>
      <c r="B1696" t="s">
        <v>13</v>
      </c>
      <c r="C1696" t="s">
        <v>4501</v>
      </c>
      <c r="D1696" t="str">
        <f>LEFT(Arancel_MFN_NO[[#This Row],[Codigo NO]],6)</f>
        <v>252010</v>
      </c>
      <c r="E1696" t="s">
        <v>4502</v>
      </c>
      <c r="F1696">
        <v>2016</v>
      </c>
      <c r="G1696" t="s">
        <v>16</v>
      </c>
      <c r="H1696" t="s">
        <v>17</v>
      </c>
      <c r="I1696" t="s">
        <v>39</v>
      </c>
      <c r="J1696" t="s">
        <v>39</v>
      </c>
      <c r="K1696" t="s">
        <v>39</v>
      </c>
      <c r="L1696">
        <v>0</v>
      </c>
    </row>
    <row r="1697" spans="1:12" x14ac:dyDescent="0.25">
      <c r="A1697" t="s">
        <v>12</v>
      </c>
      <c r="B1697" t="s">
        <v>13</v>
      </c>
      <c r="C1697" t="s">
        <v>4503</v>
      </c>
      <c r="D1697" t="str">
        <f>LEFT(Arancel_MFN_NO[[#This Row],[Codigo NO]],6)</f>
        <v>252020</v>
      </c>
      <c r="E1697" t="s">
        <v>4504</v>
      </c>
      <c r="F1697">
        <v>2016</v>
      </c>
      <c r="G1697" t="s">
        <v>16</v>
      </c>
      <c r="H1697" t="s">
        <v>17</v>
      </c>
      <c r="I1697" t="s">
        <v>39</v>
      </c>
      <c r="J1697" t="s">
        <v>39</v>
      </c>
      <c r="K1697" t="s">
        <v>39</v>
      </c>
      <c r="L1697">
        <v>0</v>
      </c>
    </row>
    <row r="1698" spans="1:12" x14ac:dyDescent="0.25">
      <c r="A1698" t="s">
        <v>12</v>
      </c>
      <c r="B1698" t="s">
        <v>13</v>
      </c>
      <c r="C1698" t="s">
        <v>4505</v>
      </c>
      <c r="D1698" t="str">
        <f>LEFT(Arancel_MFN_NO[[#This Row],[Codigo NO]],6)</f>
        <v>252100</v>
      </c>
      <c r="E1698" t="s">
        <v>4506</v>
      </c>
      <c r="F1698">
        <v>2016</v>
      </c>
      <c r="G1698" t="s">
        <v>16</v>
      </c>
      <c r="H1698" t="s">
        <v>17</v>
      </c>
      <c r="I1698" t="s">
        <v>39</v>
      </c>
      <c r="J1698" t="s">
        <v>39</v>
      </c>
      <c r="K1698" t="s">
        <v>39</v>
      </c>
      <c r="L1698">
        <v>0</v>
      </c>
    </row>
    <row r="1699" spans="1:12" x14ac:dyDescent="0.25">
      <c r="A1699" t="s">
        <v>12</v>
      </c>
      <c r="B1699" t="s">
        <v>13</v>
      </c>
      <c r="C1699" t="s">
        <v>4507</v>
      </c>
      <c r="D1699" t="str">
        <f>LEFT(Arancel_MFN_NO[[#This Row],[Codigo NO]],6)</f>
        <v>252210</v>
      </c>
      <c r="E1699" t="s">
        <v>4508</v>
      </c>
      <c r="F1699">
        <v>2016</v>
      </c>
      <c r="G1699" t="s">
        <v>16</v>
      </c>
      <c r="H1699" t="s">
        <v>17</v>
      </c>
      <c r="I1699" t="s">
        <v>39</v>
      </c>
      <c r="J1699" t="s">
        <v>39</v>
      </c>
      <c r="K1699" t="s">
        <v>39</v>
      </c>
      <c r="L1699">
        <v>0</v>
      </c>
    </row>
    <row r="1700" spans="1:12" x14ac:dyDescent="0.25">
      <c r="A1700" t="s">
        <v>12</v>
      </c>
      <c r="B1700" t="s">
        <v>13</v>
      </c>
      <c r="C1700" t="s">
        <v>4509</v>
      </c>
      <c r="D1700" t="str">
        <f>LEFT(Arancel_MFN_NO[[#This Row],[Codigo NO]],6)</f>
        <v>252220</v>
      </c>
      <c r="E1700" t="s">
        <v>4510</v>
      </c>
      <c r="F1700">
        <v>2016</v>
      </c>
      <c r="G1700" t="s">
        <v>16</v>
      </c>
      <c r="H1700" t="s">
        <v>17</v>
      </c>
      <c r="I1700" t="s">
        <v>39</v>
      </c>
      <c r="J1700" t="s">
        <v>39</v>
      </c>
      <c r="K1700" t="s">
        <v>39</v>
      </c>
      <c r="L1700">
        <v>0</v>
      </c>
    </row>
    <row r="1701" spans="1:12" x14ac:dyDescent="0.25">
      <c r="A1701" t="s">
        <v>12</v>
      </c>
      <c r="B1701" t="s">
        <v>13</v>
      </c>
      <c r="C1701" t="s">
        <v>4511</v>
      </c>
      <c r="D1701" t="str">
        <f>LEFT(Arancel_MFN_NO[[#This Row],[Codigo NO]],6)</f>
        <v>252230</v>
      </c>
      <c r="E1701" t="s">
        <v>4512</v>
      </c>
      <c r="F1701">
        <v>2016</v>
      </c>
      <c r="G1701" t="s">
        <v>16</v>
      </c>
      <c r="H1701" t="s">
        <v>17</v>
      </c>
      <c r="I1701" t="s">
        <v>39</v>
      </c>
      <c r="J1701" t="s">
        <v>39</v>
      </c>
      <c r="K1701" t="s">
        <v>39</v>
      </c>
      <c r="L1701">
        <v>0</v>
      </c>
    </row>
    <row r="1702" spans="1:12" x14ac:dyDescent="0.25">
      <c r="A1702" t="s">
        <v>12</v>
      </c>
      <c r="B1702" t="s">
        <v>13</v>
      </c>
      <c r="C1702" t="s">
        <v>4513</v>
      </c>
      <c r="D1702" t="str">
        <f>LEFT(Arancel_MFN_NO[[#This Row],[Codigo NO]],6)</f>
        <v>252310</v>
      </c>
      <c r="E1702" t="s">
        <v>4514</v>
      </c>
      <c r="F1702">
        <v>2016</v>
      </c>
      <c r="G1702" t="s">
        <v>16</v>
      </c>
      <c r="H1702" t="s">
        <v>17</v>
      </c>
      <c r="I1702" t="s">
        <v>39</v>
      </c>
      <c r="J1702" t="s">
        <v>39</v>
      </c>
      <c r="K1702" t="s">
        <v>39</v>
      </c>
      <c r="L1702">
        <v>0</v>
      </c>
    </row>
    <row r="1703" spans="1:12" x14ac:dyDescent="0.25">
      <c r="A1703" t="s">
        <v>12</v>
      </c>
      <c r="B1703" t="s">
        <v>13</v>
      </c>
      <c r="C1703" t="s">
        <v>4515</v>
      </c>
      <c r="D1703" t="str">
        <f>LEFT(Arancel_MFN_NO[[#This Row],[Codigo NO]],6)</f>
        <v>252321</v>
      </c>
      <c r="E1703" t="s">
        <v>4516</v>
      </c>
      <c r="F1703">
        <v>2016</v>
      </c>
      <c r="G1703" t="s">
        <v>16</v>
      </c>
      <c r="H1703" t="s">
        <v>17</v>
      </c>
      <c r="I1703" t="s">
        <v>39</v>
      </c>
      <c r="J1703" t="s">
        <v>39</v>
      </c>
      <c r="K1703" t="s">
        <v>39</v>
      </c>
      <c r="L1703">
        <v>0</v>
      </c>
    </row>
    <row r="1704" spans="1:12" x14ac:dyDescent="0.25">
      <c r="A1704" t="s">
        <v>12</v>
      </c>
      <c r="B1704" t="s">
        <v>13</v>
      </c>
      <c r="C1704" t="s">
        <v>4517</v>
      </c>
      <c r="D1704" t="str">
        <f>LEFT(Arancel_MFN_NO[[#This Row],[Codigo NO]],6)</f>
        <v>252329</v>
      </c>
      <c r="E1704" t="s">
        <v>4518</v>
      </c>
      <c r="F1704">
        <v>2016</v>
      </c>
      <c r="G1704" t="s">
        <v>16</v>
      </c>
      <c r="H1704" t="s">
        <v>17</v>
      </c>
      <c r="I1704" t="s">
        <v>39</v>
      </c>
      <c r="J1704" t="s">
        <v>39</v>
      </c>
      <c r="K1704" t="s">
        <v>39</v>
      </c>
      <c r="L1704">
        <v>0</v>
      </c>
    </row>
    <row r="1705" spans="1:12" x14ac:dyDescent="0.25">
      <c r="A1705" t="s">
        <v>12</v>
      </c>
      <c r="B1705" t="s">
        <v>13</v>
      </c>
      <c r="C1705" t="s">
        <v>4519</v>
      </c>
      <c r="D1705" t="str">
        <f>LEFT(Arancel_MFN_NO[[#This Row],[Codigo NO]],6)</f>
        <v>252330</v>
      </c>
      <c r="E1705" t="s">
        <v>4520</v>
      </c>
      <c r="F1705">
        <v>2016</v>
      </c>
      <c r="G1705" t="s">
        <v>16</v>
      </c>
      <c r="H1705" t="s">
        <v>17</v>
      </c>
      <c r="I1705" t="s">
        <v>39</v>
      </c>
      <c r="J1705" t="s">
        <v>39</v>
      </c>
      <c r="K1705" t="s">
        <v>39</v>
      </c>
      <c r="L1705">
        <v>0</v>
      </c>
    </row>
    <row r="1706" spans="1:12" x14ac:dyDescent="0.25">
      <c r="A1706" t="s">
        <v>12</v>
      </c>
      <c r="B1706" t="s">
        <v>13</v>
      </c>
      <c r="C1706" t="s">
        <v>4521</v>
      </c>
      <c r="D1706" t="str">
        <f>LEFT(Arancel_MFN_NO[[#This Row],[Codigo NO]],6)</f>
        <v>252390</v>
      </c>
      <c r="E1706" t="s">
        <v>4522</v>
      </c>
      <c r="F1706">
        <v>2016</v>
      </c>
      <c r="G1706" t="s">
        <v>16</v>
      </c>
      <c r="H1706" t="s">
        <v>17</v>
      </c>
      <c r="I1706" t="s">
        <v>39</v>
      </c>
      <c r="J1706" t="s">
        <v>39</v>
      </c>
      <c r="K1706" t="s">
        <v>39</v>
      </c>
      <c r="L1706">
        <v>0</v>
      </c>
    </row>
    <row r="1707" spans="1:12" x14ac:dyDescent="0.25">
      <c r="A1707" t="s">
        <v>12</v>
      </c>
      <c r="B1707" t="s">
        <v>13</v>
      </c>
      <c r="C1707" t="s">
        <v>4523</v>
      </c>
      <c r="D1707" t="str">
        <f>LEFT(Arancel_MFN_NO[[#This Row],[Codigo NO]],6)</f>
        <v>252410</v>
      </c>
      <c r="E1707" t="s">
        <v>4524</v>
      </c>
      <c r="F1707">
        <v>2016</v>
      </c>
      <c r="G1707" t="s">
        <v>16</v>
      </c>
      <c r="H1707" t="s">
        <v>17</v>
      </c>
      <c r="I1707" t="s">
        <v>39</v>
      </c>
      <c r="J1707" t="s">
        <v>39</v>
      </c>
      <c r="K1707" t="s">
        <v>39</v>
      </c>
      <c r="L1707">
        <v>0</v>
      </c>
    </row>
    <row r="1708" spans="1:12" x14ac:dyDescent="0.25">
      <c r="A1708" t="s">
        <v>12</v>
      </c>
      <c r="B1708" t="s">
        <v>13</v>
      </c>
      <c r="C1708" t="s">
        <v>4525</v>
      </c>
      <c r="D1708" t="str">
        <f>LEFT(Arancel_MFN_NO[[#This Row],[Codigo NO]],6)</f>
        <v>252490</v>
      </c>
      <c r="E1708" t="s">
        <v>4526</v>
      </c>
      <c r="F1708">
        <v>2016</v>
      </c>
      <c r="G1708" t="s">
        <v>16</v>
      </c>
      <c r="H1708" t="s">
        <v>17</v>
      </c>
      <c r="I1708" t="s">
        <v>39</v>
      </c>
      <c r="J1708" t="s">
        <v>39</v>
      </c>
      <c r="K1708" t="s">
        <v>39</v>
      </c>
      <c r="L1708">
        <v>0</v>
      </c>
    </row>
    <row r="1709" spans="1:12" x14ac:dyDescent="0.25">
      <c r="A1709" t="s">
        <v>12</v>
      </c>
      <c r="B1709" t="s">
        <v>13</v>
      </c>
      <c r="C1709" t="s">
        <v>4527</v>
      </c>
      <c r="D1709" t="str">
        <f>LEFT(Arancel_MFN_NO[[#This Row],[Codigo NO]],6)</f>
        <v>252510</v>
      </c>
      <c r="E1709" t="s">
        <v>4528</v>
      </c>
      <c r="F1709">
        <v>2016</v>
      </c>
      <c r="G1709" t="s">
        <v>16</v>
      </c>
      <c r="H1709" t="s">
        <v>17</v>
      </c>
      <c r="I1709" t="s">
        <v>39</v>
      </c>
      <c r="J1709" t="s">
        <v>39</v>
      </c>
      <c r="K1709" t="s">
        <v>39</v>
      </c>
      <c r="L1709">
        <v>0</v>
      </c>
    </row>
    <row r="1710" spans="1:12" x14ac:dyDescent="0.25">
      <c r="A1710" t="s">
        <v>12</v>
      </c>
      <c r="B1710" t="s">
        <v>13</v>
      </c>
      <c r="C1710" t="s">
        <v>4529</v>
      </c>
      <c r="D1710" t="str">
        <f>LEFT(Arancel_MFN_NO[[#This Row],[Codigo NO]],6)</f>
        <v>252520</v>
      </c>
      <c r="E1710" t="s">
        <v>4530</v>
      </c>
      <c r="F1710">
        <v>2016</v>
      </c>
      <c r="G1710" t="s">
        <v>16</v>
      </c>
      <c r="H1710" t="s">
        <v>17</v>
      </c>
      <c r="I1710" t="s">
        <v>39</v>
      </c>
      <c r="J1710" t="s">
        <v>39</v>
      </c>
      <c r="K1710" t="s">
        <v>39</v>
      </c>
      <c r="L1710">
        <v>0</v>
      </c>
    </row>
    <row r="1711" spans="1:12" x14ac:dyDescent="0.25">
      <c r="A1711" t="s">
        <v>12</v>
      </c>
      <c r="B1711" t="s">
        <v>13</v>
      </c>
      <c r="C1711" t="s">
        <v>4531</v>
      </c>
      <c r="D1711" t="str">
        <f>LEFT(Arancel_MFN_NO[[#This Row],[Codigo NO]],6)</f>
        <v>252530</v>
      </c>
      <c r="E1711" t="s">
        <v>4532</v>
      </c>
      <c r="F1711">
        <v>2016</v>
      </c>
      <c r="G1711" t="s">
        <v>16</v>
      </c>
      <c r="H1711" t="s">
        <v>17</v>
      </c>
      <c r="I1711" t="s">
        <v>39</v>
      </c>
      <c r="J1711" t="s">
        <v>39</v>
      </c>
      <c r="K1711" t="s">
        <v>39</v>
      </c>
      <c r="L1711">
        <v>0</v>
      </c>
    </row>
    <row r="1712" spans="1:12" x14ac:dyDescent="0.25">
      <c r="A1712" t="s">
        <v>12</v>
      </c>
      <c r="B1712" t="s">
        <v>13</v>
      </c>
      <c r="C1712" t="s">
        <v>4533</v>
      </c>
      <c r="D1712" t="str">
        <f>LEFT(Arancel_MFN_NO[[#This Row],[Codigo NO]],6)</f>
        <v>252610</v>
      </c>
      <c r="E1712" t="s">
        <v>4534</v>
      </c>
      <c r="F1712">
        <v>2016</v>
      </c>
      <c r="G1712" t="s">
        <v>16</v>
      </c>
      <c r="H1712" t="s">
        <v>17</v>
      </c>
      <c r="I1712" t="s">
        <v>39</v>
      </c>
      <c r="J1712" t="s">
        <v>39</v>
      </c>
      <c r="K1712" t="s">
        <v>39</v>
      </c>
      <c r="L1712">
        <v>0</v>
      </c>
    </row>
    <row r="1713" spans="1:12" x14ac:dyDescent="0.25">
      <c r="A1713" t="s">
        <v>12</v>
      </c>
      <c r="B1713" t="s">
        <v>13</v>
      </c>
      <c r="C1713" t="s">
        <v>4535</v>
      </c>
      <c r="D1713" t="str">
        <f>LEFT(Arancel_MFN_NO[[#This Row],[Codigo NO]],6)</f>
        <v>252620</v>
      </c>
      <c r="E1713" t="s">
        <v>4536</v>
      </c>
      <c r="F1713">
        <v>2016</v>
      </c>
      <c r="G1713" t="s">
        <v>16</v>
      </c>
      <c r="H1713" t="s">
        <v>17</v>
      </c>
      <c r="I1713" t="s">
        <v>39</v>
      </c>
      <c r="J1713" t="s">
        <v>39</v>
      </c>
      <c r="K1713" t="s">
        <v>39</v>
      </c>
      <c r="L1713">
        <v>0</v>
      </c>
    </row>
    <row r="1714" spans="1:12" x14ac:dyDescent="0.25">
      <c r="A1714" t="s">
        <v>12</v>
      </c>
      <c r="B1714" t="s">
        <v>13</v>
      </c>
      <c r="C1714" t="s">
        <v>4537</v>
      </c>
      <c r="D1714" t="str">
        <f>LEFT(Arancel_MFN_NO[[#This Row],[Codigo NO]],6)</f>
        <v>252800</v>
      </c>
      <c r="E1714" t="s">
        <v>4538</v>
      </c>
      <c r="F1714">
        <v>2016</v>
      </c>
      <c r="G1714" t="s">
        <v>16</v>
      </c>
      <c r="H1714" t="s">
        <v>17</v>
      </c>
      <c r="I1714" t="s">
        <v>39</v>
      </c>
      <c r="J1714" t="s">
        <v>39</v>
      </c>
      <c r="K1714" t="s">
        <v>39</v>
      </c>
      <c r="L1714">
        <v>0</v>
      </c>
    </row>
    <row r="1715" spans="1:12" x14ac:dyDescent="0.25">
      <c r="A1715" t="s">
        <v>12</v>
      </c>
      <c r="B1715" t="s">
        <v>13</v>
      </c>
      <c r="C1715" t="s">
        <v>4539</v>
      </c>
      <c r="D1715" t="str">
        <f>LEFT(Arancel_MFN_NO[[#This Row],[Codigo NO]],6)</f>
        <v>252910</v>
      </c>
      <c r="E1715" t="s">
        <v>4540</v>
      </c>
      <c r="F1715">
        <v>2016</v>
      </c>
      <c r="G1715" t="s">
        <v>16</v>
      </c>
      <c r="H1715" t="s">
        <v>17</v>
      </c>
      <c r="I1715" t="s">
        <v>39</v>
      </c>
      <c r="J1715" t="s">
        <v>39</v>
      </c>
      <c r="K1715" t="s">
        <v>39</v>
      </c>
      <c r="L1715">
        <v>0</v>
      </c>
    </row>
    <row r="1716" spans="1:12" x14ac:dyDescent="0.25">
      <c r="A1716" t="s">
        <v>12</v>
      </c>
      <c r="B1716" t="s">
        <v>13</v>
      </c>
      <c r="C1716" t="s">
        <v>4541</v>
      </c>
      <c r="D1716" t="str">
        <f>LEFT(Arancel_MFN_NO[[#This Row],[Codigo NO]],6)</f>
        <v>252921</v>
      </c>
      <c r="E1716" t="s">
        <v>4542</v>
      </c>
      <c r="F1716">
        <v>2016</v>
      </c>
      <c r="G1716" t="s">
        <v>16</v>
      </c>
      <c r="H1716" t="s">
        <v>17</v>
      </c>
      <c r="I1716" t="s">
        <v>39</v>
      </c>
      <c r="J1716" t="s">
        <v>39</v>
      </c>
      <c r="K1716" t="s">
        <v>39</v>
      </c>
      <c r="L1716">
        <v>0</v>
      </c>
    </row>
    <row r="1717" spans="1:12" x14ac:dyDescent="0.25">
      <c r="A1717" t="s">
        <v>12</v>
      </c>
      <c r="B1717" t="s">
        <v>13</v>
      </c>
      <c r="C1717" t="s">
        <v>4543</v>
      </c>
      <c r="D1717" t="str">
        <f>LEFT(Arancel_MFN_NO[[#This Row],[Codigo NO]],6)</f>
        <v>252922</v>
      </c>
      <c r="E1717" t="s">
        <v>4544</v>
      </c>
      <c r="F1717">
        <v>2016</v>
      </c>
      <c r="G1717" t="s">
        <v>16</v>
      </c>
      <c r="H1717" t="s">
        <v>17</v>
      </c>
      <c r="I1717" t="s">
        <v>39</v>
      </c>
      <c r="J1717" t="s">
        <v>39</v>
      </c>
      <c r="K1717" t="s">
        <v>39</v>
      </c>
      <c r="L1717">
        <v>0</v>
      </c>
    </row>
    <row r="1718" spans="1:12" x14ac:dyDescent="0.25">
      <c r="A1718" t="s">
        <v>12</v>
      </c>
      <c r="B1718" t="s">
        <v>13</v>
      </c>
      <c r="C1718" t="s">
        <v>4545</v>
      </c>
      <c r="D1718" t="str">
        <f>LEFT(Arancel_MFN_NO[[#This Row],[Codigo NO]],6)</f>
        <v>252930</v>
      </c>
      <c r="E1718" t="s">
        <v>4546</v>
      </c>
      <c r="F1718">
        <v>2016</v>
      </c>
      <c r="G1718" t="s">
        <v>16</v>
      </c>
      <c r="H1718" t="s">
        <v>17</v>
      </c>
      <c r="I1718" t="s">
        <v>39</v>
      </c>
      <c r="J1718" t="s">
        <v>39</v>
      </c>
      <c r="K1718" t="s">
        <v>39</v>
      </c>
      <c r="L1718">
        <v>0</v>
      </c>
    </row>
    <row r="1719" spans="1:12" x14ac:dyDescent="0.25">
      <c r="A1719" t="s">
        <v>12</v>
      </c>
      <c r="B1719" t="s">
        <v>13</v>
      </c>
      <c r="C1719" t="s">
        <v>4547</v>
      </c>
      <c r="D1719" t="str">
        <f>LEFT(Arancel_MFN_NO[[#This Row],[Codigo NO]],6)</f>
        <v>253010</v>
      </c>
      <c r="E1719" t="s">
        <v>4548</v>
      </c>
      <c r="F1719">
        <v>2016</v>
      </c>
      <c r="G1719" t="s">
        <v>16</v>
      </c>
      <c r="H1719" t="s">
        <v>17</v>
      </c>
      <c r="I1719" t="s">
        <v>39</v>
      </c>
      <c r="J1719" t="s">
        <v>39</v>
      </c>
      <c r="K1719" t="s">
        <v>39</v>
      </c>
      <c r="L1719">
        <v>0</v>
      </c>
    </row>
    <row r="1720" spans="1:12" x14ac:dyDescent="0.25">
      <c r="A1720" t="s">
        <v>12</v>
      </c>
      <c r="B1720" t="s">
        <v>13</v>
      </c>
      <c r="C1720" t="s">
        <v>4549</v>
      </c>
      <c r="D1720" t="str">
        <f>LEFT(Arancel_MFN_NO[[#This Row],[Codigo NO]],6)</f>
        <v>253020</v>
      </c>
      <c r="E1720" t="s">
        <v>4550</v>
      </c>
      <c r="F1720">
        <v>2016</v>
      </c>
      <c r="G1720" t="s">
        <v>16</v>
      </c>
      <c r="H1720" t="s">
        <v>17</v>
      </c>
      <c r="I1720" t="s">
        <v>39</v>
      </c>
      <c r="J1720" t="s">
        <v>39</v>
      </c>
      <c r="K1720" t="s">
        <v>39</v>
      </c>
      <c r="L1720">
        <v>0</v>
      </c>
    </row>
    <row r="1721" spans="1:12" x14ac:dyDescent="0.25">
      <c r="A1721" t="s">
        <v>12</v>
      </c>
      <c r="B1721" t="s">
        <v>13</v>
      </c>
      <c r="C1721" t="s">
        <v>4551</v>
      </c>
      <c r="D1721" t="str">
        <f>LEFT(Arancel_MFN_NO[[#This Row],[Codigo NO]],6)</f>
        <v>253090</v>
      </c>
      <c r="E1721" t="s">
        <v>4552</v>
      </c>
      <c r="F1721">
        <v>2016</v>
      </c>
      <c r="G1721" t="s">
        <v>16</v>
      </c>
      <c r="H1721" t="s">
        <v>17</v>
      </c>
      <c r="I1721" t="s">
        <v>39</v>
      </c>
      <c r="J1721" t="s">
        <v>39</v>
      </c>
      <c r="K1721" t="s">
        <v>39</v>
      </c>
      <c r="L1721">
        <v>0</v>
      </c>
    </row>
    <row r="1722" spans="1:12" x14ac:dyDescent="0.25">
      <c r="A1722" t="s">
        <v>12</v>
      </c>
      <c r="B1722" t="s">
        <v>13</v>
      </c>
      <c r="C1722" t="s">
        <v>4553</v>
      </c>
      <c r="D1722" t="str">
        <f>LEFT(Arancel_MFN_NO[[#This Row],[Codigo NO]],6)</f>
        <v>253090</v>
      </c>
      <c r="E1722" t="s">
        <v>4554</v>
      </c>
      <c r="F1722">
        <v>2016</v>
      </c>
      <c r="G1722" t="s">
        <v>16</v>
      </c>
      <c r="H1722" t="s">
        <v>17</v>
      </c>
      <c r="I1722" t="s">
        <v>39</v>
      </c>
      <c r="J1722" t="s">
        <v>39</v>
      </c>
      <c r="K1722" t="s">
        <v>39</v>
      </c>
      <c r="L1722">
        <v>0</v>
      </c>
    </row>
    <row r="1723" spans="1:12" x14ac:dyDescent="0.25">
      <c r="A1723" t="s">
        <v>12</v>
      </c>
      <c r="B1723" t="s">
        <v>13</v>
      </c>
      <c r="C1723" t="s">
        <v>4555</v>
      </c>
      <c r="D1723" t="str">
        <f>LEFT(Arancel_MFN_NO[[#This Row],[Codigo NO]],6)</f>
        <v>260111</v>
      </c>
      <c r="E1723" t="s">
        <v>4556</v>
      </c>
      <c r="F1723">
        <v>2016</v>
      </c>
      <c r="G1723" t="s">
        <v>16</v>
      </c>
      <c r="H1723" t="s">
        <v>17</v>
      </c>
      <c r="I1723" t="s">
        <v>39</v>
      </c>
      <c r="J1723" t="s">
        <v>39</v>
      </c>
      <c r="K1723" t="s">
        <v>39</v>
      </c>
      <c r="L1723">
        <v>0</v>
      </c>
    </row>
    <row r="1724" spans="1:12" x14ac:dyDescent="0.25">
      <c r="A1724" t="s">
        <v>12</v>
      </c>
      <c r="B1724" t="s">
        <v>13</v>
      </c>
      <c r="C1724" t="s">
        <v>4557</v>
      </c>
      <c r="D1724" t="str">
        <f>LEFT(Arancel_MFN_NO[[#This Row],[Codigo NO]],6)</f>
        <v>260112</v>
      </c>
      <c r="E1724" t="s">
        <v>4558</v>
      </c>
      <c r="F1724">
        <v>2016</v>
      </c>
      <c r="G1724" t="s">
        <v>16</v>
      </c>
      <c r="H1724" t="s">
        <v>17</v>
      </c>
      <c r="I1724" t="s">
        <v>39</v>
      </c>
      <c r="J1724" t="s">
        <v>39</v>
      </c>
      <c r="K1724" t="s">
        <v>39</v>
      </c>
      <c r="L1724">
        <v>0</v>
      </c>
    </row>
    <row r="1725" spans="1:12" x14ac:dyDescent="0.25">
      <c r="A1725" t="s">
        <v>12</v>
      </c>
      <c r="B1725" t="s">
        <v>13</v>
      </c>
      <c r="C1725" t="s">
        <v>4559</v>
      </c>
      <c r="D1725" t="str">
        <f>LEFT(Arancel_MFN_NO[[#This Row],[Codigo NO]],6)</f>
        <v>260200</v>
      </c>
      <c r="E1725" t="s">
        <v>4560</v>
      </c>
      <c r="F1725">
        <v>2016</v>
      </c>
      <c r="G1725" t="s">
        <v>16</v>
      </c>
      <c r="H1725" t="s">
        <v>17</v>
      </c>
      <c r="I1725" t="s">
        <v>39</v>
      </c>
      <c r="J1725" t="s">
        <v>39</v>
      </c>
      <c r="K1725" t="s">
        <v>39</v>
      </c>
      <c r="L1725">
        <v>0</v>
      </c>
    </row>
    <row r="1726" spans="1:12" x14ac:dyDescent="0.25">
      <c r="A1726" t="s">
        <v>12</v>
      </c>
      <c r="B1726" t="s">
        <v>13</v>
      </c>
      <c r="C1726" t="s">
        <v>4561</v>
      </c>
      <c r="D1726" t="str">
        <f>LEFT(Arancel_MFN_NO[[#This Row],[Codigo NO]],6)</f>
        <v>260300</v>
      </c>
      <c r="E1726" t="s">
        <v>4562</v>
      </c>
      <c r="F1726">
        <v>2016</v>
      </c>
      <c r="G1726" t="s">
        <v>16</v>
      </c>
      <c r="H1726" t="s">
        <v>17</v>
      </c>
      <c r="I1726" t="s">
        <v>39</v>
      </c>
      <c r="J1726" t="s">
        <v>39</v>
      </c>
      <c r="K1726" t="s">
        <v>39</v>
      </c>
      <c r="L1726">
        <v>0</v>
      </c>
    </row>
    <row r="1727" spans="1:12" x14ac:dyDescent="0.25">
      <c r="A1727" t="s">
        <v>12</v>
      </c>
      <c r="B1727" t="s">
        <v>13</v>
      </c>
      <c r="C1727" t="s">
        <v>4563</v>
      </c>
      <c r="D1727" t="str">
        <f>LEFT(Arancel_MFN_NO[[#This Row],[Codigo NO]],6)</f>
        <v>260400</v>
      </c>
      <c r="E1727" t="s">
        <v>4564</v>
      </c>
      <c r="F1727">
        <v>2016</v>
      </c>
      <c r="G1727" t="s">
        <v>16</v>
      </c>
      <c r="H1727" t="s">
        <v>17</v>
      </c>
      <c r="I1727" t="s">
        <v>39</v>
      </c>
      <c r="J1727" t="s">
        <v>39</v>
      </c>
      <c r="K1727" t="s">
        <v>39</v>
      </c>
      <c r="L1727">
        <v>0</v>
      </c>
    </row>
    <row r="1728" spans="1:12" x14ac:dyDescent="0.25">
      <c r="A1728" t="s">
        <v>12</v>
      </c>
      <c r="B1728" t="s">
        <v>13</v>
      </c>
      <c r="C1728" t="s">
        <v>4565</v>
      </c>
      <c r="D1728" t="str">
        <f>LEFT(Arancel_MFN_NO[[#This Row],[Codigo NO]],6)</f>
        <v>260500</v>
      </c>
      <c r="E1728" t="s">
        <v>4566</v>
      </c>
      <c r="F1728">
        <v>2016</v>
      </c>
      <c r="G1728" t="s">
        <v>16</v>
      </c>
      <c r="H1728" t="s">
        <v>17</v>
      </c>
      <c r="I1728" t="s">
        <v>39</v>
      </c>
      <c r="J1728" t="s">
        <v>39</v>
      </c>
      <c r="K1728" t="s">
        <v>39</v>
      </c>
      <c r="L1728">
        <v>0</v>
      </c>
    </row>
    <row r="1729" spans="1:12" x14ac:dyDescent="0.25">
      <c r="A1729" t="s">
        <v>12</v>
      </c>
      <c r="B1729" t="s">
        <v>13</v>
      </c>
      <c r="C1729" t="s">
        <v>4567</v>
      </c>
      <c r="D1729" t="str">
        <f>LEFT(Arancel_MFN_NO[[#This Row],[Codigo NO]],6)</f>
        <v>260600</v>
      </c>
      <c r="E1729" t="s">
        <v>4568</v>
      </c>
      <c r="F1729">
        <v>2016</v>
      </c>
      <c r="G1729" t="s">
        <v>16</v>
      </c>
      <c r="H1729" t="s">
        <v>17</v>
      </c>
      <c r="I1729" t="s">
        <v>39</v>
      </c>
      <c r="J1729" t="s">
        <v>39</v>
      </c>
      <c r="K1729" t="s">
        <v>39</v>
      </c>
      <c r="L1729">
        <v>0</v>
      </c>
    </row>
    <row r="1730" spans="1:12" x14ac:dyDescent="0.25">
      <c r="A1730" t="s">
        <v>12</v>
      </c>
      <c r="B1730" t="s">
        <v>13</v>
      </c>
      <c r="C1730" t="s">
        <v>4569</v>
      </c>
      <c r="D1730" t="str">
        <f>LEFT(Arancel_MFN_NO[[#This Row],[Codigo NO]],6)</f>
        <v>260700</v>
      </c>
      <c r="E1730" t="s">
        <v>4570</v>
      </c>
      <c r="F1730">
        <v>2016</v>
      </c>
      <c r="G1730" t="s">
        <v>16</v>
      </c>
      <c r="H1730" t="s">
        <v>17</v>
      </c>
      <c r="I1730" t="s">
        <v>39</v>
      </c>
      <c r="J1730" t="s">
        <v>39</v>
      </c>
      <c r="K1730" t="s">
        <v>39</v>
      </c>
      <c r="L1730">
        <v>0</v>
      </c>
    </row>
    <row r="1731" spans="1:12" x14ac:dyDescent="0.25">
      <c r="A1731" t="s">
        <v>12</v>
      </c>
      <c r="B1731" t="s">
        <v>13</v>
      </c>
      <c r="C1731" t="s">
        <v>4571</v>
      </c>
      <c r="D1731" t="str">
        <f>LEFT(Arancel_MFN_NO[[#This Row],[Codigo NO]],6)</f>
        <v>260800</v>
      </c>
      <c r="E1731" t="s">
        <v>4572</v>
      </c>
      <c r="F1731">
        <v>2016</v>
      </c>
      <c r="G1731" t="s">
        <v>16</v>
      </c>
      <c r="H1731" t="s">
        <v>17</v>
      </c>
      <c r="I1731" t="s">
        <v>39</v>
      </c>
      <c r="J1731" t="s">
        <v>39</v>
      </c>
      <c r="K1731" t="s">
        <v>39</v>
      </c>
      <c r="L1731">
        <v>0</v>
      </c>
    </row>
    <row r="1732" spans="1:12" x14ac:dyDescent="0.25">
      <c r="A1732" t="s">
        <v>12</v>
      </c>
      <c r="B1732" t="s">
        <v>13</v>
      </c>
      <c r="C1732" t="s">
        <v>4573</v>
      </c>
      <c r="D1732" t="str">
        <f>LEFT(Arancel_MFN_NO[[#This Row],[Codigo NO]],6)</f>
        <v>260900</v>
      </c>
      <c r="E1732" t="s">
        <v>4574</v>
      </c>
      <c r="F1732">
        <v>2016</v>
      </c>
      <c r="G1732" t="s">
        <v>16</v>
      </c>
      <c r="H1732" t="s">
        <v>17</v>
      </c>
      <c r="I1732" t="s">
        <v>39</v>
      </c>
      <c r="J1732" t="s">
        <v>39</v>
      </c>
      <c r="K1732" t="s">
        <v>39</v>
      </c>
      <c r="L1732">
        <v>0</v>
      </c>
    </row>
    <row r="1733" spans="1:12" x14ac:dyDescent="0.25">
      <c r="A1733" t="s">
        <v>12</v>
      </c>
      <c r="B1733" t="s">
        <v>13</v>
      </c>
      <c r="C1733" t="s">
        <v>4575</v>
      </c>
      <c r="D1733" t="str">
        <f>LEFT(Arancel_MFN_NO[[#This Row],[Codigo NO]],6)</f>
        <v>261000</v>
      </c>
      <c r="E1733" t="s">
        <v>4576</v>
      </c>
      <c r="F1733">
        <v>2016</v>
      </c>
      <c r="G1733" t="s">
        <v>16</v>
      </c>
      <c r="H1733" t="s">
        <v>17</v>
      </c>
      <c r="I1733" t="s">
        <v>39</v>
      </c>
      <c r="J1733" t="s">
        <v>39</v>
      </c>
      <c r="K1733" t="s">
        <v>39</v>
      </c>
      <c r="L1733">
        <v>0</v>
      </c>
    </row>
    <row r="1734" spans="1:12" x14ac:dyDescent="0.25">
      <c r="A1734" t="s">
        <v>12</v>
      </c>
      <c r="B1734" t="s">
        <v>13</v>
      </c>
      <c r="C1734" t="s">
        <v>4577</v>
      </c>
      <c r="D1734" t="str">
        <f>LEFT(Arancel_MFN_NO[[#This Row],[Codigo NO]],6)</f>
        <v>261100</v>
      </c>
      <c r="E1734" t="s">
        <v>4578</v>
      </c>
      <c r="F1734">
        <v>2016</v>
      </c>
      <c r="G1734" t="s">
        <v>16</v>
      </c>
      <c r="H1734" t="s">
        <v>17</v>
      </c>
      <c r="I1734" t="s">
        <v>39</v>
      </c>
      <c r="J1734" t="s">
        <v>39</v>
      </c>
      <c r="K1734" t="s">
        <v>39</v>
      </c>
      <c r="L1734">
        <v>0</v>
      </c>
    </row>
    <row r="1735" spans="1:12" x14ac:dyDescent="0.25">
      <c r="A1735" t="s">
        <v>12</v>
      </c>
      <c r="B1735" t="s">
        <v>13</v>
      </c>
      <c r="C1735" t="s">
        <v>4579</v>
      </c>
      <c r="D1735" t="str">
        <f>LEFT(Arancel_MFN_NO[[#This Row],[Codigo NO]],6)</f>
        <v>261210</v>
      </c>
      <c r="E1735" t="s">
        <v>4580</v>
      </c>
      <c r="F1735">
        <v>2016</v>
      </c>
      <c r="G1735" t="s">
        <v>16</v>
      </c>
      <c r="H1735" t="s">
        <v>17</v>
      </c>
      <c r="I1735" t="s">
        <v>39</v>
      </c>
      <c r="J1735" t="s">
        <v>39</v>
      </c>
      <c r="K1735" t="s">
        <v>39</v>
      </c>
      <c r="L1735">
        <v>0</v>
      </c>
    </row>
    <row r="1736" spans="1:12" x14ac:dyDescent="0.25">
      <c r="A1736" t="s">
        <v>12</v>
      </c>
      <c r="B1736" t="s">
        <v>13</v>
      </c>
      <c r="C1736" t="s">
        <v>4581</v>
      </c>
      <c r="D1736" t="str">
        <f>LEFT(Arancel_MFN_NO[[#This Row],[Codigo NO]],6)</f>
        <v>261220</v>
      </c>
      <c r="E1736" t="s">
        <v>4582</v>
      </c>
      <c r="F1736">
        <v>2016</v>
      </c>
      <c r="G1736" t="s">
        <v>16</v>
      </c>
      <c r="H1736" t="s">
        <v>17</v>
      </c>
      <c r="I1736" t="s">
        <v>39</v>
      </c>
      <c r="J1736" t="s">
        <v>39</v>
      </c>
      <c r="K1736" t="s">
        <v>39</v>
      </c>
      <c r="L1736">
        <v>0</v>
      </c>
    </row>
    <row r="1737" spans="1:12" x14ac:dyDescent="0.25">
      <c r="A1737" t="s">
        <v>12</v>
      </c>
      <c r="B1737" t="s">
        <v>13</v>
      </c>
      <c r="C1737" t="s">
        <v>4583</v>
      </c>
      <c r="D1737" t="str">
        <f>LEFT(Arancel_MFN_NO[[#This Row],[Codigo NO]],6)</f>
        <v>261310</v>
      </c>
      <c r="E1737" t="s">
        <v>4584</v>
      </c>
      <c r="F1737">
        <v>2016</v>
      </c>
      <c r="G1737" t="s">
        <v>16</v>
      </c>
      <c r="H1737" t="s">
        <v>17</v>
      </c>
      <c r="I1737" t="s">
        <v>39</v>
      </c>
      <c r="J1737" t="s">
        <v>39</v>
      </c>
      <c r="K1737" t="s">
        <v>39</v>
      </c>
      <c r="L1737">
        <v>0</v>
      </c>
    </row>
    <row r="1738" spans="1:12" x14ac:dyDescent="0.25">
      <c r="A1738" t="s">
        <v>12</v>
      </c>
      <c r="B1738" t="s">
        <v>13</v>
      </c>
      <c r="C1738" t="s">
        <v>4585</v>
      </c>
      <c r="D1738" t="str">
        <f>LEFT(Arancel_MFN_NO[[#This Row],[Codigo NO]],6)</f>
        <v>261390</v>
      </c>
      <c r="E1738" t="s">
        <v>4586</v>
      </c>
      <c r="F1738">
        <v>2016</v>
      </c>
      <c r="G1738" t="s">
        <v>16</v>
      </c>
      <c r="H1738" t="s">
        <v>17</v>
      </c>
      <c r="I1738" t="s">
        <v>39</v>
      </c>
      <c r="J1738" t="s">
        <v>39</v>
      </c>
      <c r="K1738" t="s">
        <v>39</v>
      </c>
      <c r="L1738">
        <v>0</v>
      </c>
    </row>
    <row r="1739" spans="1:12" x14ac:dyDescent="0.25">
      <c r="A1739" t="s">
        <v>12</v>
      </c>
      <c r="B1739" t="s">
        <v>13</v>
      </c>
      <c r="C1739" t="s">
        <v>4587</v>
      </c>
      <c r="D1739" t="str">
        <f>LEFT(Arancel_MFN_NO[[#This Row],[Codigo NO]],6)</f>
        <v>261400</v>
      </c>
      <c r="E1739" t="s">
        <v>4588</v>
      </c>
      <c r="F1739">
        <v>2016</v>
      </c>
      <c r="G1739" t="s">
        <v>16</v>
      </c>
      <c r="H1739" t="s">
        <v>17</v>
      </c>
      <c r="I1739" t="s">
        <v>39</v>
      </c>
      <c r="J1739" t="s">
        <v>39</v>
      </c>
      <c r="K1739" t="s">
        <v>39</v>
      </c>
      <c r="L1739">
        <v>0</v>
      </c>
    </row>
    <row r="1740" spans="1:12" x14ac:dyDescent="0.25">
      <c r="A1740" t="s">
        <v>12</v>
      </c>
      <c r="B1740" t="s">
        <v>13</v>
      </c>
      <c r="C1740" t="s">
        <v>4589</v>
      </c>
      <c r="D1740" t="str">
        <f>LEFT(Arancel_MFN_NO[[#This Row],[Codigo NO]],6)</f>
        <v>261510</v>
      </c>
      <c r="E1740" t="s">
        <v>4590</v>
      </c>
      <c r="F1740">
        <v>2016</v>
      </c>
      <c r="G1740" t="s">
        <v>16</v>
      </c>
      <c r="H1740" t="s">
        <v>17</v>
      </c>
      <c r="I1740" t="s">
        <v>39</v>
      </c>
      <c r="J1740" t="s">
        <v>39</v>
      </c>
      <c r="K1740" t="s">
        <v>39</v>
      </c>
      <c r="L1740">
        <v>0</v>
      </c>
    </row>
    <row r="1741" spans="1:12" x14ac:dyDescent="0.25">
      <c r="A1741" t="s">
        <v>12</v>
      </c>
      <c r="B1741" t="s">
        <v>13</v>
      </c>
      <c r="C1741" t="s">
        <v>4591</v>
      </c>
      <c r="D1741" t="str">
        <f>LEFT(Arancel_MFN_NO[[#This Row],[Codigo NO]],6)</f>
        <v>261590</v>
      </c>
      <c r="E1741" t="s">
        <v>4592</v>
      </c>
      <c r="F1741">
        <v>2016</v>
      </c>
      <c r="G1741" t="s">
        <v>16</v>
      </c>
      <c r="H1741" t="s">
        <v>17</v>
      </c>
      <c r="I1741" t="s">
        <v>39</v>
      </c>
      <c r="J1741" t="s">
        <v>39</v>
      </c>
      <c r="K1741" t="s">
        <v>39</v>
      </c>
      <c r="L1741">
        <v>0</v>
      </c>
    </row>
    <row r="1742" spans="1:12" x14ac:dyDescent="0.25">
      <c r="A1742" t="s">
        <v>12</v>
      </c>
      <c r="B1742" t="s">
        <v>13</v>
      </c>
      <c r="C1742" t="s">
        <v>4593</v>
      </c>
      <c r="D1742" t="str">
        <f>LEFT(Arancel_MFN_NO[[#This Row],[Codigo NO]],6)</f>
        <v>261610</v>
      </c>
      <c r="E1742" t="s">
        <v>4594</v>
      </c>
      <c r="F1742">
        <v>2016</v>
      </c>
      <c r="G1742" t="s">
        <v>16</v>
      </c>
      <c r="H1742" t="s">
        <v>17</v>
      </c>
      <c r="I1742" t="s">
        <v>39</v>
      </c>
      <c r="J1742" t="s">
        <v>39</v>
      </c>
      <c r="K1742" t="s">
        <v>39</v>
      </c>
      <c r="L1742">
        <v>0</v>
      </c>
    </row>
    <row r="1743" spans="1:12" x14ac:dyDescent="0.25">
      <c r="A1743" t="s">
        <v>12</v>
      </c>
      <c r="B1743" t="s">
        <v>13</v>
      </c>
      <c r="C1743" t="s">
        <v>4595</v>
      </c>
      <c r="D1743" t="str">
        <f>LEFT(Arancel_MFN_NO[[#This Row],[Codigo NO]],6)</f>
        <v>261690</v>
      </c>
      <c r="E1743" t="s">
        <v>4596</v>
      </c>
      <c r="F1743">
        <v>2016</v>
      </c>
      <c r="G1743" t="s">
        <v>16</v>
      </c>
      <c r="H1743" t="s">
        <v>17</v>
      </c>
      <c r="I1743" t="s">
        <v>39</v>
      </c>
      <c r="J1743" t="s">
        <v>39</v>
      </c>
      <c r="K1743" t="s">
        <v>39</v>
      </c>
      <c r="L1743">
        <v>0</v>
      </c>
    </row>
    <row r="1744" spans="1:12" x14ac:dyDescent="0.25">
      <c r="A1744" t="s">
        <v>12</v>
      </c>
      <c r="B1744" t="s">
        <v>13</v>
      </c>
      <c r="C1744" t="s">
        <v>4597</v>
      </c>
      <c r="D1744" t="str">
        <f>LEFT(Arancel_MFN_NO[[#This Row],[Codigo NO]],6)</f>
        <v>261710</v>
      </c>
      <c r="E1744" t="s">
        <v>4598</v>
      </c>
      <c r="F1744">
        <v>2016</v>
      </c>
      <c r="G1744" t="s">
        <v>16</v>
      </c>
      <c r="H1744" t="s">
        <v>17</v>
      </c>
      <c r="I1744" t="s">
        <v>39</v>
      </c>
      <c r="J1744" t="s">
        <v>39</v>
      </c>
      <c r="K1744" t="s">
        <v>39</v>
      </c>
      <c r="L1744">
        <v>0</v>
      </c>
    </row>
    <row r="1745" spans="1:12" x14ac:dyDescent="0.25">
      <c r="A1745" t="s">
        <v>12</v>
      </c>
      <c r="B1745" t="s">
        <v>13</v>
      </c>
      <c r="C1745" t="s">
        <v>4599</v>
      </c>
      <c r="D1745" t="str">
        <f>LEFT(Arancel_MFN_NO[[#This Row],[Codigo NO]],6)</f>
        <v>261790</v>
      </c>
      <c r="E1745" t="s">
        <v>4600</v>
      </c>
      <c r="F1745">
        <v>2016</v>
      </c>
      <c r="G1745" t="s">
        <v>16</v>
      </c>
      <c r="H1745" t="s">
        <v>17</v>
      </c>
      <c r="I1745" t="s">
        <v>39</v>
      </c>
      <c r="J1745" t="s">
        <v>39</v>
      </c>
      <c r="K1745" t="s">
        <v>39</v>
      </c>
      <c r="L1745">
        <v>0</v>
      </c>
    </row>
    <row r="1746" spans="1:12" x14ac:dyDescent="0.25">
      <c r="A1746" t="s">
        <v>12</v>
      </c>
      <c r="B1746" t="s">
        <v>13</v>
      </c>
      <c r="C1746" t="s">
        <v>4601</v>
      </c>
      <c r="D1746" t="str">
        <f>LEFT(Arancel_MFN_NO[[#This Row],[Codigo NO]],6)</f>
        <v>261800</v>
      </c>
      <c r="E1746" t="s">
        <v>4602</v>
      </c>
      <c r="F1746">
        <v>2016</v>
      </c>
      <c r="G1746" t="s">
        <v>16</v>
      </c>
      <c r="H1746" t="s">
        <v>17</v>
      </c>
      <c r="I1746" t="s">
        <v>39</v>
      </c>
      <c r="J1746" t="s">
        <v>39</v>
      </c>
      <c r="K1746" t="s">
        <v>39</v>
      </c>
      <c r="L1746">
        <v>0</v>
      </c>
    </row>
    <row r="1747" spans="1:12" x14ac:dyDescent="0.25">
      <c r="A1747" t="s">
        <v>12</v>
      </c>
      <c r="B1747" t="s">
        <v>13</v>
      </c>
      <c r="C1747" t="s">
        <v>4603</v>
      </c>
      <c r="D1747" t="str">
        <f>LEFT(Arancel_MFN_NO[[#This Row],[Codigo NO]],6)</f>
        <v>261900</v>
      </c>
      <c r="E1747" t="s">
        <v>4604</v>
      </c>
      <c r="F1747">
        <v>2016</v>
      </c>
      <c r="G1747" t="s">
        <v>16</v>
      </c>
      <c r="H1747" t="s">
        <v>17</v>
      </c>
      <c r="I1747" t="s">
        <v>39</v>
      </c>
      <c r="J1747" t="s">
        <v>39</v>
      </c>
      <c r="K1747" t="s">
        <v>39</v>
      </c>
      <c r="L1747">
        <v>0</v>
      </c>
    </row>
    <row r="1748" spans="1:12" x14ac:dyDescent="0.25">
      <c r="A1748" t="s">
        <v>12</v>
      </c>
      <c r="B1748" t="s">
        <v>13</v>
      </c>
      <c r="C1748" t="s">
        <v>4605</v>
      </c>
      <c r="D1748" t="str">
        <f>LEFT(Arancel_MFN_NO[[#This Row],[Codigo NO]],6)</f>
        <v>262011</v>
      </c>
      <c r="E1748" t="s">
        <v>4606</v>
      </c>
      <c r="F1748">
        <v>2016</v>
      </c>
      <c r="G1748" t="s">
        <v>16</v>
      </c>
      <c r="H1748" t="s">
        <v>17</v>
      </c>
      <c r="I1748" t="s">
        <v>39</v>
      </c>
      <c r="J1748" t="s">
        <v>39</v>
      </c>
      <c r="K1748" t="s">
        <v>39</v>
      </c>
      <c r="L1748">
        <v>0</v>
      </c>
    </row>
    <row r="1749" spans="1:12" x14ac:dyDescent="0.25">
      <c r="A1749" t="s">
        <v>12</v>
      </c>
      <c r="B1749" t="s">
        <v>13</v>
      </c>
      <c r="C1749" t="s">
        <v>4607</v>
      </c>
      <c r="D1749" t="str">
        <f>LEFT(Arancel_MFN_NO[[#This Row],[Codigo NO]],6)</f>
        <v>262019</v>
      </c>
      <c r="E1749" t="s">
        <v>4608</v>
      </c>
      <c r="F1749">
        <v>2016</v>
      </c>
      <c r="G1749" t="s">
        <v>16</v>
      </c>
      <c r="H1749" t="s">
        <v>17</v>
      </c>
      <c r="I1749" t="s">
        <v>39</v>
      </c>
      <c r="J1749" t="s">
        <v>39</v>
      </c>
      <c r="K1749" t="s">
        <v>39</v>
      </c>
      <c r="L1749">
        <v>0</v>
      </c>
    </row>
    <row r="1750" spans="1:12" x14ac:dyDescent="0.25">
      <c r="A1750" t="s">
        <v>12</v>
      </c>
      <c r="B1750" t="s">
        <v>13</v>
      </c>
      <c r="C1750" t="s">
        <v>4609</v>
      </c>
      <c r="D1750" t="str">
        <f>LEFT(Arancel_MFN_NO[[#This Row],[Codigo NO]],6)</f>
        <v>262021</v>
      </c>
      <c r="E1750" t="s">
        <v>4610</v>
      </c>
      <c r="F1750">
        <v>2016</v>
      </c>
      <c r="G1750" t="s">
        <v>16</v>
      </c>
      <c r="H1750" t="s">
        <v>17</v>
      </c>
      <c r="I1750" t="s">
        <v>39</v>
      </c>
      <c r="J1750" t="s">
        <v>39</v>
      </c>
      <c r="K1750" t="s">
        <v>39</v>
      </c>
      <c r="L1750">
        <v>0</v>
      </c>
    </row>
    <row r="1751" spans="1:12" x14ac:dyDescent="0.25">
      <c r="A1751" t="s">
        <v>12</v>
      </c>
      <c r="B1751" t="s">
        <v>13</v>
      </c>
      <c r="C1751" t="s">
        <v>4611</v>
      </c>
      <c r="D1751" t="str">
        <f>LEFT(Arancel_MFN_NO[[#This Row],[Codigo NO]],6)</f>
        <v>262029</v>
      </c>
      <c r="E1751" t="s">
        <v>4612</v>
      </c>
      <c r="F1751">
        <v>2016</v>
      </c>
      <c r="G1751" t="s">
        <v>16</v>
      </c>
      <c r="H1751" t="s">
        <v>17</v>
      </c>
      <c r="I1751" t="s">
        <v>39</v>
      </c>
      <c r="J1751" t="s">
        <v>39</v>
      </c>
      <c r="K1751" t="s">
        <v>39</v>
      </c>
      <c r="L1751">
        <v>0</v>
      </c>
    </row>
    <row r="1752" spans="1:12" x14ac:dyDescent="0.25">
      <c r="A1752" t="s">
        <v>12</v>
      </c>
      <c r="B1752" t="s">
        <v>13</v>
      </c>
      <c r="C1752" t="s">
        <v>4613</v>
      </c>
      <c r="D1752" t="str">
        <f>LEFT(Arancel_MFN_NO[[#This Row],[Codigo NO]],6)</f>
        <v>262030</v>
      </c>
      <c r="E1752" t="s">
        <v>4614</v>
      </c>
      <c r="F1752">
        <v>2016</v>
      </c>
      <c r="G1752" t="s">
        <v>16</v>
      </c>
      <c r="H1752" t="s">
        <v>17</v>
      </c>
      <c r="I1752" t="s">
        <v>39</v>
      </c>
      <c r="J1752" t="s">
        <v>39</v>
      </c>
      <c r="K1752" t="s">
        <v>39</v>
      </c>
      <c r="L1752">
        <v>0</v>
      </c>
    </row>
    <row r="1753" spans="1:12" x14ac:dyDescent="0.25">
      <c r="A1753" t="s">
        <v>12</v>
      </c>
      <c r="B1753" t="s">
        <v>13</v>
      </c>
      <c r="C1753" t="s">
        <v>4615</v>
      </c>
      <c r="D1753" t="str">
        <f>LEFT(Arancel_MFN_NO[[#This Row],[Codigo NO]],6)</f>
        <v>262040</v>
      </c>
      <c r="E1753" t="s">
        <v>4616</v>
      </c>
      <c r="F1753">
        <v>2016</v>
      </c>
      <c r="G1753" t="s">
        <v>16</v>
      </c>
      <c r="H1753" t="s">
        <v>17</v>
      </c>
      <c r="I1753" t="s">
        <v>39</v>
      </c>
      <c r="J1753" t="s">
        <v>39</v>
      </c>
      <c r="K1753" t="s">
        <v>39</v>
      </c>
      <c r="L1753">
        <v>0</v>
      </c>
    </row>
    <row r="1754" spans="1:12" x14ac:dyDescent="0.25">
      <c r="A1754" t="s">
        <v>12</v>
      </c>
      <c r="B1754" t="s">
        <v>13</v>
      </c>
      <c r="C1754" t="s">
        <v>4617</v>
      </c>
      <c r="D1754" t="str">
        <f>LEFT(Arancel_MFN_NO[[#This Row],[Codigo NO]],6)</f>
        <v>262060</v>
      </c>
      <c r="E1754" t="s">
        <v>4618</v>
      </c>
      <c r="F1754">
        <v>2016</v>
      </c>
      <c r="G1754" t="s">
        <v>16</v>
      </c>
      <c r="H1754" t="s">
        <v>17</v>
      </c>
      <c r="I1754" t="s">
        <v>39</v>
      </c>
      <c r="J1754" t="s">
        <v>39</v>
      </c>
      <c r="K1754" t="s">
        <v>39</v>
      </c>
      <c r="L1754">
        <v>0</v>
      </c>
    </row>
    <row r="1755" spans="1:12" x14ac:dyDescent="0.25">
      <c r="A1755" t="s">
        <v>12</v>
      </c>
      <c r="B1755" t="s">
        <v>13</v>
      </c>
      <c r="C1755" t="s">
        <v>4619</v>
      </c>
      <c r="D1755" t="str">
        <f>LEFT(Arancel_MFN_NO[[#This Row],[Codigo NO]],6)</f>
        <v>262091</v>
      </c>
      <c r="E1755" t="s">
        <v>4620</v>
      </c>
      <c r="F1755">
        <v>2016</v>
      </c>
      <c r="G1755" t="s">
        <v>16</v>
      </c>
      <c r="H1755" t="s">
        <v>17</v>
      </c>
      <c r="I1755" t="s">
        <v>39</v>
      </c>
      <c r="J1755" t="s">
        <v>39</v>
      </c>
      <c r="K1755" t="s">
        <v>39</v>
      </c>
      <c r="L1755">
        <v>0</v>
      </c>
    </row>
    <row r="1756" spans="1:12" x14ac:dyDescent="0.25">
      <c r="A1756" t="s">
        <v>12</v>
      </c>
      <c r="B1756" t="s">
        <v>13</v>
      </c>
      <c r="C1756" t="s">
        <v>4621</v>
      </c>
      <c r="D1756" t="str">
        <f>LEFT(Arancel_MFN_NO[[#This Row],[Codigo NO]],6)</f>
        <v>262099</v>
      </c>
      <c r="E1756" t="s">
        <v>4622</v>
      </c>
      <c r="F1756">
        <v>2016</v>
      </c>
      <c r="G1756" t="s">
        <v>16</v>
      </c>
      <c r="H1756" t="s">
        <v>17</v>
      </c>
      <c r="I1756" t="s">
        <v>39</v>
      </c>
      <c r="J1756" t="s">
        <v>39</v>
      </c>
      <c r="K1756" t="s">
        <v>39</v>
      </c>
      <c r="L1756">
        <v>0</v>
      </c>
    </row>
    <row r="1757" spans="1:12" x14ac:dyDescent="0.25">
      <c r="A1757" t="s">
        <v>12</v>
      </c>
      <c r="B1757" t="s">
        <v>13</v>
      </c>
      <c r="C1757" t="s">
        <v>4623</v>
      </c>
      <c r="D1757" t="str">
        <f>LEFT(Arancel_MFN_NO[[#This Row],[Codigo NO]],6)</f>
        <v>262110</v>
      </c>
      <c r="E1757" t="s">
        <v>4624</v>
      </c>
      <c r="F1757">
        <v>2016</v>
      </c>
      <c r="G1757" t="s">
        <v>16</v>
      </c>
      <c r="H1757" t="s">
        <v>17</v>
      </c>
      <c r="I1757" t="s">
        <v>39</v>
      </c>
      <c r="J1757" t="s">
        <v>39</v>
      </c>
      <c r="K1757" t="s">
        <v>39</v>
      </c>
      <c r="L1757">
        <v>0</v>
      </c>
    </row>
    <row r="1758" spans="1:12" x14ac:dyDescent="0.25">
      <c r="A1758" t="s">
        <v>12</v>
      </c>
      <c r="B1758" t="s">
        <v>13</v>
      </c>
      <c r="C1758" t="s">
        <v>4625</v>
      </c>
      <c r="D1758" t="str">
        <f>LEFT(Arancel_MFN_NO[[#This Row],[Codigo NO]],6)</f>
        <v>262190</v>
      </c>
      <c r="E1758" t="s">
        <v>4626</v>
      </c>
      <c r="F1758">
        <v>2016</v>
      </c>
      <c r="G1758" t="s">
        <v>16</v>
      </c>
      <c r="H1758" t="s">
        <v>17</v>
      </c>
      <c r="I1758" t="s">
        <v>39</v>
      </c>
      <c r="J1758" t="s">
        <v>39</v>
      </c>
      <c r="K1758" t="s">
        <v>39</v>
      </c>
      <c r="L1758">
        <v>0</v>
      </c>
    </row>
    <row r="1759" spans="1:12" x14ac:dyDescent="0.25">
      <c r="A1759" t="s">
        <v>12</v>
      </c>
      <c r="B1759" t="s">
        <v>13</v>
      </c>
      <c r="C1759" t="s">
        <v>4627</v>
      </c>
      <c r="D1759" t="str">
        <f>LEFT(Arancel_MFN_NO[[#This Row],[Codigo NO]],6)</f>
        <v>270111</v>
      </c>
      <c r="E1759" t="s">
        <v>4628</v>
      </c>
      <c r="F1759">
        <v>2016</v>
      </c>
      <c r="G1759" t="s">
        <v>16</v>
      </c>
      <c r="H1759" t="s">
        <v>17</v>
      </c>
      <c r="I1759" t="s">
        <v>39</v>
      </c>
      <c r="J1759" t="s">
        <v>39</v>
      </c>
      <c r="K1759" t="s">
        <v>39</v>
      </c>
      <c r="L1759">
        <v>0</v>
      </c>
    </row>
    <row r="1760" spans="1:12" x14ac:dyDescent="0.25">
      <c r="A1760" t="s">
        <v>12</v>
      </c>
      <c r="B1760" t="s">
        <v>13</v>
      </c>
      <c r="C1760" t="s">
        <v>4629</v>
      </c>
      <c r="D1760" t="str">
        <f>LEFT(Arancel_MFN_NO[[#This Row],[Codigo NO]],6)</f>
        <v>270112</v>
      </c>
      <c r="E1760" t="s">
        <v>4630</v>
      </c>
      <c r="F1760">
        <v>2016</v>
      </c>
      <c r="G1760" t="s">
        <v>16</v>
      </c>
      <c r="H1760" t="s">
        <v>17</v>
      </c>
      <c r="I1760" t="s">
        <v>39</v>
      </c>
      <c r="J1760" t="s">
        <v>39</v>
      </c>
      <c r="K1760" t="s">
        <v>39</v>
      </c>
      <c r="L1760">
        <v>0</v>
      </c>
    </row>
    <row r="1761" spans="1:12" x14ac:dyDescent="0.25">
      <c r="A1761" t="s">
        <v>12</v>
      </c>
      <c r="B1761" t="s">
        <v>13</v>
      </c>
      <c r="C1761" t="s">
        <v>4631</v>
      </c>
      <c r="D1761" t="str">
        <f>LEFT(Arancel_MFN_NO[[#This Row],[Codigo NO]],6)</f>
        <v>270119</v>
      </c>
      <c r="E1761" t="s">
        <v>4632</v>
      </c>
      <c r="F1761">
        <v>2016</v>
      </c>
      <c r="G1761" t="s">
        <v>16</v>
      </c>
      <c r="H1761" t="s">
        <v>17</v>
      </c>
      <c r="I1761" t="s">
        <v>39</v>
      </c>
      <c r="J1761" t="s">
        <v>39</v>
      </c>
      <c r="K1761" t="s">
        <v>39</v>
      </c>
      <c r="L1761">
        <v>0</v>
      </c>
    </row>
    <row r="1762" spans="1:12" x14ac:dyDescent="0.25">
      <c r="A1762" t="s">
        <v>12</v>
      </c>
      <c r="B1762" t="s">
        <v>13</v>
      </c>
      <c r="C1762" t="s">
        <v>4633</v>
      </c>
      <c r="D1762" t="str">
        <f>LEFT(Arancel_MFN_NO[[#This Row],[Codigo NO]],6)</f>
        <v>270120</v>
      </c>
      <c r="E1762" t="s">
        <v>4634</v>
      </c>
      <c r="F1762">
        <v>2016</v>
      </c>
      <c r="G1762" t="s">
        <v>16</v>
      </c>
      <c r="H1762" t="s">
        <v>17</v>
      </c>
      <c r="I1762" t="s">
        <v>39</v>
      </c>
      <c r="J1762" t="s">
        <v>39</v>
      </c>
      <c r="K1762" t="s">
        <v>39</v>
      </c>
      <c r="L1762">
        <v>0</v>
      </c>
    </row>
    <row r="1763" spans="1:12" x14ac:dyDescent="0.25">
      <c r="A1763" t="s">
        <v>12</v>
      </c>
      <c r="B1763" t="s">
        <v>13</v>
      </c>
      <c r="C1763" t="s">
        <v>4635</v>
      </c>
      <c r="D1763" t="str">
        <f>LEFT(Arancel_MFN_NO[[#This Row],[Codigo NO]],6)</f>
        <v>270210</v>
      </c>
      <c r="E1763" t="s">
        <v>4636</v>
      </c>
      <c r="F1763">
        <v>2016</v>
      </c>
      <c r="G1763" t="s">
        <v>16</v>
      </c>
      <c r="H1763" t="s">
        <v>17</v>
      </c>
      <c r="I1763" t="s">
        <v>39</v>
      </c>
      <c r="J1763" t="s">
        <v>39</v>
      </c>
      <c r="K1763" t="s">
        <v>39</v>
      </c>
      <c r="L1763">
        <v>0</v>
      </c>
    </row>
    <row r="1764" spans="1:12" x14ac:dyDescent="0.25">
      <c r="A1764" t="s">
        <v>12</v>
      </c>
      <c r="B1764" t="s">
        <v>13</v>
      </c>
      <c r="C1764" t="s">
        <v>4637</v>
      </c>
      <c r="D1764" t="str">
        <f>LEFT(Arancel_MFN_NO[[#This Row],[Codigo NO]],6)</f>
        <v>270220</v>
      </c>
      <c r="E1764" t="s">
        <v>4638</v>
      </c>
      <c r="F1764">
        <v>2016</v>
      </c>
      <c r="G1764" t="s">
        <v>16</v>
      </c>
      <c r="H1764" t="s">
        <v>17</v>
      </c>
      <c r="I1764" t="s">
        <v>39</v>
      </c>
      <c r="J1764" t="s">
        <v>39</v>
      </c>
      <c r="K1764" t="s">
        <v>39</v>
      </c>
      <c r="L1764">
        <v>0</v>
      </c>
    </row>
    <row r="1765" spans="1:12" x14ac:dyDescent="0.25">
      <c r="A1765" t="s">
        <v>12</v>
      </c>
      <c r="B1765" t="s">
        <v>13</v>
      </c>
      <c r="C1765" t="s">
        <v>4639</v>
      </c>
      <c r="D1765" t="str">
        <f>LEFT(Arancel_MFN_NO[[#This Row],[Codigo NO]],6)</f>
        <v>270300</v>
      </c>
      <c r="E1765" t="s">
        <v>4640</v>
      </c>
      <c r="F1765">
        <v>2016</v>
      </c>
      <c r="G1765" t="s">
        <v>16</v>
      </c>
      <c r="H1765" t="s">
        <v>17</v>
      </c>
      <c r="I1765" t="s">
        <v>39</v>
      </c>
      <c r="J1765" t="s">
        <v>39</v>
      </c>
      <c r="K1765" t="s">
        <v>39</v>
      </c>
      <c r="L1765">
        <v>0</v>
      </c>
    </row>
    <row r="1766" spans="1:12" x14ac:dyDescent="0.25">
      <c r="A1766" t="s">
        <v>12</v>
      </c>
      <c r="B1766" t="s">
        <v>13</v>
      </c>
      <c r="C1766" t="s">
        <v>4641</v>
      </c>
      <c r="D1766" t="str">
        <f>LEFT(Arancel_MFN_NO[[#This Row],[Codigo NO]],6)</f>
        <v>270300</v>
      </c>
      <c r="E1766" t="s">
        <v>4642</v>
      </c>
      <c r="F1766">
        <v>2016</v>
      </c>
      <c r="G1766" t="s">
        <v>16</v>
      </c>
      <c r="H1766" t="s">
        <v>17</v>
      </c>
      <c r="I1766" t="s">
        <v>39</v>
      </c>
      <c r="J1766" t="s">
        <v>39</v>
      </c>
      <c r="K1766" t="s">
        <v>39</v>
      </c>
      <c r="L1766">
        <v>0</v>
      </c>
    </row>
    <row r="1767" spans="1:12" x14ac:dyDescent="0.25">
      <c r="A1767" t="s">
        <v>12</v>
      </c>
      <c r="B1767" t="s">
        <v>13</v>
      </c>
      <c r="C1767" t="s">
        <v>4643</v>
      </c>
      <c r="D1767" t="str">
        <f>LEFT(Arancel_MFN_NO[[#This Row],[Codigo NO]],6)</f>
        <v>270400</v>
      </c>
      <c r="E1767" t="s">
        <v>4644</v>
      </c>
      <c r="F1767">
        <v>2016</v>
      </c>
      <c r="G1767" t="s">
        <v>16</v>
      </c>
      <c r="H1767" t="s">
        <v>17</v>
      </c>
      <c r="I1767" t="s">
        <v>39</v>
      </c>
      <c r="J1767" t="s">
        <v>39</v>
      </c>
      <c r="K1767" t="s">
        <v>39</v>
      </c>
      <c r="L1767">
        <v>0</v>
      </c>
    </row>
    <row r="1768" spans="1:12" x14ac:dyDescent="0.25">
      <c r="A1768" t="s">
        <v>12</v>
      </c>
      <c r="B1768" t="s">
        <v>13</v>
      </c>
      <c r="C1768" t="s">
        <v>4645</v>
      </c>
      <c r="D1768" t="str">
        <f>LEFT(Arancel_MFN_NO[[#This Row],[Codigo NO]],6)</f>
        <v>270400</v>
      </c>
      <c r="E1768" t="s">
        <v>4646</v>
      </c>
      <c r="F1768">
        <v>2016</v>
      </c>
      <c r="G1768" t="s">
        <v>16</v>
      </c>
      <c r="H1768" t="s">
        <v>17</v>
      </c>
      <c r="I1768" t="s">
        <v>39</v>
      </c>
      <c r="J1768" t="s">
        <v>39</v>
      </c>
      <c r="K1768" t="s">
        <v>39</v>
      </c>
      <c r="L1768">
        <v>0</v>
      </c>
    </row>
    <row r="1769" spans="1:12" x14ac:dyDescent="0.25">
      <c r="A1769" t="s">
        <v>12</v>
      </c>
      <c r="B1769" t="s">
        <v>13</v>
      </c>
      <c r="C1769" t="s">
        <v>4647</v>
      </c>
      <c r="D1769" t="str">
        <f>LEFT(Arancel_MFN_NO[[#This Row],[Codigo NO]],6)</f>
        <v>270400</v>
      </c>
      <c r="E1769" t="s">
        <v>4648</v>
      </c>
      <c r="F1769">
        <v>2016</v>
      </c>
      <c r="G1769" t="s">
        <v>16</v>
      </c>
      <c r="H1769" t="s">
        <v>17</v>
      </c>
      <c r="I1769" t="s">
        <v>39</v>
      </c>
      <c r="J1769" t="s">
        <v>39</v>
      </c>
      <c r="K1769" t="s">
        <v>39</v>
      </c>
      <c r="L1769">
        <v>0</v>
      </c>
    </row>
    <row r="1770" spans="1:12" x14ac:dyDescent="0.25">
      <c r="A1770" t="s">
        <v>12</v>
      </c>
      <c r="B1770" t="s">
        <v>13</v>
      </c>
      <c r="C1770" t="s">
        <v>4649</v>
      </c>
      <c r="D1770" t="str">
        <f>LEFT(Arancel_MFN_NO[[#This Row],[Codigo NO]],6)</f>
        <v>270500</v>
      </c>
      <c r="E1770" t="s">
        <v>4650</v>
      </c>
      <c r="F1770">
        <v>2016</v>
      </c>
      <c r="G1770" t="s">
        <v>16</v>
      </c>
      <c r="H1770" t="s">
        <v>17</v>
      </c>
      <c r="I1770" t="s">
        <v>39</v>
      </c>
      <c r="J1770" t="s">
        <v>39</v>
      </c>
      <c r="K1770" t="s">
        <v>39</v>
      </c>
      <c r="L1770">
        <v>0</v>
      </c>
    </row>
    <row r="1771" spans="1:12" x14ac:dyDescent="0.25">
      <c r="A1771" t="s">
        <v>12</v>
      </c>
      <c r="B1771" t="s">
        <v>13</v>
      </c>
      <c r="C1771" t="s">
        <v>4651</v>
      </c>
      <c r="D1771" t="str">
        <f>LEFT(Arancel_MFN_NO[[#This Row],[Codigo NO]],6)</f>
        <v>270600</v>
      </c>
      <c r="E1771" t="s">
        <v>4652</v>
      </c>
      <c r="F1771">
        <v>2016</v>
      </c>
      <c r="G1771" t="s">
        <v>16</v>
      </c>
      <c r="H1771" t="s">
        <v>17</v>
      </c>
      <c r="I1771" t="s">
        <v>39</v>
      </c>
      <c r="J1771" t="s">
        <v>39</v>
      </c>
      <c r="K1771" t="s">
        <v>39</v>
      </c>
      <c r="L1771">
        <v>0</v>
      </c>
    </row>
    <row r="1772" spans="1:12" x14ac:dyDescent="0.25">
      <c r="A1772" t="s">
        <v>12</v>
      </c>
      <c r="B1772" t="s">
        <v>13</v>
      </c>
      <c r="C1772" t="s">
        <v>4653</v>
      </c>
      <c r="D1772" t="str">
        <f>LEFT(Arancel_MFN_NO[[#This Row],[Codigo NO]],6)</f>
        <v>270710</v>
      </c>
      <c r="E1772" t="s">
        <v>4654</v>
      </c>
      <c r="F1772">
        <v>2016</v>
      </c>
      <c r="G1772" t="s">
        <v>16</v>
      </c>
      <c r="H1772" t="s">
        <v>17</v>
      </c>
      <c r="I1772" t="s">
        <v>39</v>
      </c>
      <c r="J1772" t="s">
        <v>39</v>
      </c>
      <c r="K1772" t="s">
        <v>39</v>
      </c>
      <c r="L1772">
        <v>0</v>
      </c>
    </row>
    <row r="1773" spans="1:12" x14ac:dyDescent="0.25">
      <c r="A1773" t="s">
        <v>12</v>
      </c>
      <c r="B1773" t="s">
        <v>13</v>
      </c>
      <c r="C1773" t="s">
        <v>4655</v>
      </c>
      <c r="D1773" t="str">
        <f>LEFT(Arancel_MFN_NO[[#This Row],[Codigo NO]],6)</f>
        <v>270720</v>
      </c>
      <c r="E1773" t="s">
        <v>4656</v>
      </c>
      <c r="F1773">
        <v>2016</v>
      </c>
      <c r="G1773" t="s">
        <v>16</v>
      </c>
      <c r="H1773" t="s">
        <v>17</v>
      </c>
      <c r="I1773" t="s">
        <v>39</v>
      </c>
      <c r="J1773" t="s">
        <v>39</v>
      </c>
      <c r="K1773" t="s">
        <v>39</v>
      </c>
      <c r="L1773">
        <v>0</v>
      </c>
    </row>
    <row r="1774" spans="1:12" x14ac:dyDescent="0.25">
      <c r="A1774" t="s">
        <v>12</v>
      </c>
      <c r="B1774" t="s">
        <v>13</v>
      </c>
      <c r="C1774" t="s">
        <v>4657</v>
      </c>
      <c r="D1774" t="str">
        <f>LEFT(Arancel_MFN_NO[[#This Row],[Codigo NO]],6)</f>
        <v>270730</v>
      </c>
      <c r="E1774" t="s">
        <v>4658</v>
      </c>
      <c r="F1774">
        <v>2016</v>
      </c>
      <c r="G1774" t="s">
        <v>16</v>
      </c>
      <c r="H1774" t="s">
        <v>17</v>
      </c>
      <c r="I1774" t="s">
        <v>39</v>
      </c>
      <c r="J1774" t="s">
        <v>39</v>
      </c>
      <c r="K1774" t="s">
        <v>39</v>
      </c>
      <c r="L1774">
        <v>0</v>
      </c>
    </row>
    <row r="1775" spans="1:12" x14ac:dyDescent="0.25">
      <c r="A1775" t="s">
        <v>12</v>
      </c>
      <c r="B1775" t="s">
        <v>13</v>
      </c>
      <c r="C1775" t="s">
        <v>4659</v>
      </c>
      <c r="D1775" t="str">
        <f>LEFT(Arancel_MFN_NO[[#This Row],[Codigo NO]],6)</f>
        <v>270740</v>
      </c>
      <c r="E1775" t="s">
        <v>4660</v>
      </c>
      <c r="F1775">
        <v>2016</v>
      </c>
      <c r="G1775" t="s">
        <v>16</v>
      </c>
      <c r="H1775" t="s">
        <v>17</v>
      </c>
      <c r="I1775" t="s">
        <v>39</v>
      </c>
      <c r="J1775" t="s">
        <v>39</v>
      </c>
      <c r="K1775" t="s">
        <v>39</v>
      </c>
      <c r="L1775">
        <v>0</v>
      </c>
    </row>
    <row r="1776" spans="1:12" x14ac:dyDescent="0.25">
      <c r="A1776" t="s">
        <v>12</v>
      </c>
      <c r="B1776" t="s">
        <v>13</v>
      </c>
      <c r="C1776" t="s">
        <v>4661</v>
      </c>
      <c r="D1776" t="str">
        <f>LEFT(Arancel_MFN_NO[[#This Row],[Codigo NO]],6)</f>
        <v>270750</v>
      </c>
      <c r="E1776" t="s">
        <v>4662</v>
      </c>
      <c r="F1776">
        <v>2016</v>
      </c>
      <c r="G1776" t="s">
        <v>16</v>
      </c>
      <c r="H1776" t="s">
        <v>17</v>
      </c>
      <c r="I1776" t="s">
        <v>39</v>
      </c>
      <c r="J1776" t="s">
        <v>39</v>
      </c>
      <c r="K1776" t="s">
        <v>39</v>
      </c>
      <c r="L1776">
        <v>0</v>
      </c>
    </row>
    <row r="1777" spans="1:12" x14ac:dyDescent="0.25">
      <c r="A1777" t="s">
        <v>12</v>
      </c>
      <c r="B1777" t="s">
        <v>13</v>
      </c>
      <c r="C1777" t="s">
        <v>4663</v>
      </c>
      <c r="D1777" t="str">
        <f>LEFT(Arancel_MFN_NO[[#This Row],[Codigo NO]],6)</f>
        <v>270791</v>
      </c>
      <c r="E1777" t="s">
        <v>4664</v>
      </c>
      <c r="F1777">
        <v>2016</v>
      </c>
      <c r="G1777" t="s">
        <v>16</v>
      </c>
      <c r="H1777" t="s">
        <v>17</v>
      </c>
      <c r="I1777" t="s">
        <v>39</v>
      </c>
      <c r="J1777" t="s">
        <v>39</v>
      </c>
      <c r="K1777" t="s">
        <v>39</v>
      </c>
      <c r="L1777">
        <v>0</v>
      </c>
    </row>
    <row r="1778" spans="1:12" x14ac:dyDescent="0.25">
      <c r="A1778" t="s">
        <v>12</v>
      </c>
      <c r="B1778" t="s">
        <v>13</v>
      </c>
      <c r="C1778" t="s">
        <v>4665</v>
      </c>
      <c r="D1778" t="str">
        <f>LEFT(Arancel_MFN_NO[[#This Row],[Codigo NO]],6)</f>
        <v>270799</v>
      </c>
      <c r="E1778" t="s">
        <v>4666</v>
      </c>
      <c r="F1778">
        <v>2016</v>
      </c>
      <c r="G1778" t="s">
        <v>16</v>
      </c>
      <c r="H1778" t="s">
        <v>17</v>
      </c>
      <c r="I1778" t="s">
        <v>39</v>
      </c>
      <c r="J1778" t="s">
        <v>39</v>
      </c>
      <c r="K1778" t="s">
        <v>39</v>
      </c>
      <c r="L1778">
        <v>0</v>
      </c>
    </row>
    <row r="1779" spans="1:12" x14ac:dyDescent="0.25">
      <c r="A1779" t="s">
        <v>12</v>
      </c>
      <c r="B1779" t="s">
        <v>13</v>
      </c>
      <c r="C1779" t="s">
        <v>4667</v>
      </c>
      <c r="D1779" t="str">
        <f>LEFT(Arancel_MFN_NO[[#This Row],[Codigo NO]],6)</f>
        <v>270810</v>
      </c>
      <c r="E1779" t="s">
        <v>4668</v>
      </c>
      <c r="F1779">
        <v>2016</v>
      </c>
      <c r="G1779" t="s">
        <v>16</v>
      </c>
      <c r="H1779" t="s">
        <v>17</v>
      </c>
      <c r="I1779" t="s">
        <v>39</v>
      </c>
      <c r="J1779" t="s">
        <v>39</v>
      </c>
      <c r="K1779" t="s">
        <v>39</v>
      </c>
      <c r="L1779">
        <v>0</v>
      </c>
    </row>
    <row r="1780" spans="1:12" x14ac:dyDescent="0.25">
      <c r="A1780" t="s">
        <v>12</v>
      </c>
      <c r="B1780" t="s">
        <v>13</v>
      </c>
      <c r="C1780" t="s">
        <v>4669</v>
      </c>
      <c r="D1780" t="str">
        <f>LEFT(Arancel_MFN_NO[[#This Row],[Codigo NO]],6)</f>
        <v>270820</v>
      </c>
      <c r="E1780" t="s">
        <v>4670</v>
      </c>
      <c r="F1780">
        <v>2016</v>
      </c>
      <c r="G1780" t="s">
        <v>16</v>
      </c>
      <c r="H1780" t="s">
        <v>17</v>
      </c>
      <c r="I1780" t="s">
        <v>39</v>
      </c>
      <c r="J1780" t="s">
        <v>39</v>
      </c>
      <c r="K1780" t="s">
        <v>39</v>
      </c>
      <c r="L1780">
        <v>0</v>
      </c>
    </row>
    <row r="1781" spans="1:12" x14ac:dyDescent="0.25">
      <c r="A1781" t="s">
        <v>12</v>
      </c>
      <c r="B1781" t="s">
        <v>13</v>
      </c>
      <c r="C1781" t="s">
        <v>4671</v>
      </c>
      <c r="D1781" t="str">
        <f>LEFT(Arancel_MFN_NO[[#This Row],[Codigo NO]],6)</f>
        <v>270900</v>
      </c>
      <c r="E1781" t="s">
        <v>4672</v>
      </c>
      <c r="F1781">
        <v>2016</v>
      </c>
      <c r="G1781" t="s">
        <v>16</v>
      </c>
      <c r="H1781" t="s">
        <v>17</v>
      </c>
      <c r="I1781" t="s">
        <v>39</v>
      </c>
      <c r="J1781" t="s">
        <v>39</v>
      </c>
      <c r="K1781" t="s">
        <v>39</v>
      </c>
      <c r="L1781">
        <v>0</v>
      </c>
    </row>
    <row r="1782" spans="1:12" x14ac:dyDescent="0.25">
      <c r="A1782" t="s">
        <v>12</v>
      </c>
      <c r="B1782" t="s">
        <v>13</v>
      </c>
      <c r="C1782" t="s">
        <v>4673</v>
      </c>
      <c r="D1782" t="str">
        <f>LEFT(Arancel_MFN_NO[[#This Row],[Codigo NO]],6)</f>
        <v>270900</v>
      </c>
      <c r="E1782" t="s">
        <v>4674</v>
      </c>
      <c r="F1782">
        <v>2016</v>
      </c>
      <c r="G1782" t="s">
        <v>16</v>
      </c>
      <c r="H1782" t="s">
        <v>17</v>
      </c>
      <c r="I1782" t="s">
        <v>39</v>
      </c>
      <c r="J1782" t="s">
        <v>39</v>
      </c>
      <c r="K1782" t="s">
        <v>39</v>
      </c>
      <c r="L1782">
        <v>0</v>
      </c>
    </row>
    <row r="1783" spans="1:12" x14ac:dyDescent="0.25">
      <c r="A1783" t="s">
        <v>12</v>
      </c>
      <c r="B1783" t="s">
        <v>13</v>
      </c>
      <c r="C1783" t="s">
        <v>4675</v>
      </c>
      <c r="D1783" t="str">
        <f>LEFT(Arancel_MFN_NO[[#This Row],[Codigo NO]],6)</f>
        <v>271012</v>
      </c>
      <c r="E1783" t="s">
        <v>4676</v>
      </c>
      <c r="F1783">
        <v>2016</v>
      </c>
      <c r="G1783" t="s">
        <v>16</v>
      </c>
      <c r="H1783" t="s">
        <v>17</v>
      </c>
      <c r="I1783" t="s">
        <v>39</v>
      </c>
      <c r="J1783" t="s">
        <v>39</v>
      </c>
      <c r="K1783" t="s">
        <v>39</v>
      </c>
      <c r="L1783">
        <v>0</v>
      </c>
    </row>
    <row r="1784" spans="1:12" x14ac:dyDescent="0.25">
      <c r="A1784" t="s">
        <v>12</v>
      </c>
      <c r="B1784" t="s">
        <v>13</v>
      </c>
      <c r="C1784" t="s">
        <v>4677</v>
      </c>
      <c r="D1784" t="str">
        <f>LEFT(Arancel_MFN_NO[[#This Row],[Codigo NO]],6)</f>
        <v>280469</v>
      </c>
      <c r="E1784" t="s">
        <v>4678</v>
      </c>
      <c r="F1784">
        <v>2016</v>
      </c>
      <c r="G1784" t="s">
        <v>16</v>
      </c>
      <c r="H1784" t="s">
        <v>17</v>
      </c>
      <c r="I1784" t="s">
        <v>39</v>
      </c>
      <c r="J1784" t="s">
        <v>39</v>
      </c>
      <c r="K1784" t="s">
        <v>39</v>
      </c>
      <c r="L1784">
        <v>0</v>
      </c>
    </row>
    <row r="1785" spans="1:12" x14ac:dyDescent="0.25">
      <c r="A1785" t="s">
        <v>12</v>
      </c>
      <c r="B1785" t="s">
        <v>13</v>
      </c>
      <c r="C1785" t="s">
        <v>4679</v>
      </c>
      <c r="D1785" t="str">
        <f>LEFT(Arancel_MFN_NO[[#This Row],[Codigo NO]],6)</f>
        <v>280470</v>
      </c>
      <c r="E1785" t="s">
        <v>4680</v>
      </c>
      <c r="F1785">
        <v>2016</v>
      </c>
      <c r="G1785" t="s">
        <v>16</v>
      </c>
      <c r="H1785" t="s">
        <v>17</v>
      </c>
      <c r="I1785" t="s">
        <v>39</v>
      </c>
      <c r="J1785" t="s">
        <v>39</v>
      </c>
      <c r="K1785" t="s">
        <v>39</v>
      </c>
      <c r="L1785">
        <v>0</v>
      </c>
    </row>
    <row r="1786" spans="1:12" x14ac:dyDescent="0.25">
      <c r="A1786" t="s">
        <v>12</v>
      </c>
      <c r="B1786" t="s">
        <v>13</v>
      </c>
      <c r="C1786" t="s">
        <v>4681</v>
      </c>
      <c r="D1786" t="str">
        <f>LEFT(Arancel_MFN_NO[[#This Row],[Codigo NO]],6)</f>
        <v>280480</v>
      </c>
      <c r="E1786" t="s">
        <v>4682</v>
      </c>
      <c r="F1786">
        <v>2016</v>
      </c>
      <c r="G1786" t="s">
        <v>16</v>
      </c>
      <c r="H1786" t="s">
        <v>17</v>
      </c>
      <c r="I1786" t="s">
        <v>39</v>
      </c>
      <c r="J1786" t="s">
        <v>39</v>
      </c>
      <c r="K1786" t="s">
        <v>39</v>
      </c>
      <c r="L1786">
        <v>0</v>
      </c>
    </row>
    <row r="1787" spans="1:12" x14ac:dyDescent="0.25">
      <c r="A1787" t="s">
        <v>12</v>
      </c>
      <c r="B1787" t="s">
        <v>13</v>
      </c>
      <c r="C1787" t="s">
        <v>4683</v>
      </c>
      <c r="D1787" t="str">
        <f>LEFT(Arancel_MFN_NO[[#This Row],[Codigo NO]],6)</f>
        <v>280490</v>
      </c>
      <c r="E1787" t="s">
        <v>4684</v>
      </c>
      <c r="F1787">
        <v>2016</v>
      </c>
      <c r="G1787" t="s">
        <v>16</v>
      </c>
      <c r="H1787" t="s">
        <v>17</v>
      </c>
      <c r="I1787" t="s">
        <v>39</v>
      </c>
      <c r="J1787" t="s">
        <v>39</v>
      </c>
      <c r="K1787" t="s">
        <v>39</v>
      </c>
      <c r="L1787">
        <v>0</v>
      </c>
    </row>
    <row r="1788" spans="1:12" x14ac:dyDescent="0.25">
      <c r="A1788" t="s">
        <v>12</v>
      </c>
      <c r="B1788" t="s">
        <v>13</v>
      </c>
      <c r="C1788" t="s">
        <v>4685</v>
      </c>
      <c r="D1788" t="str">
        <f>LEFT(Arancel_MFN_NO[[#This Row],[Codigo NO]],6)</f>
        <v>281290</v>
      </c>
      <c r="E1788" t="s">
        <v>4686</v>
      </c>
      <c r="F1788">
        <v>2016</v>
      </c>
      <c r="G1788" t="s">
        <v>16</v>
      </c>
      <c r="H1788" t="s">
        <v>17</v>
      </c>
      <c r="I1788" t="s">
        <v>39</v>
      </c>
      <c r="J1788" t="s">
        <v>39</v>
      </c>
      <c r="K1788" t="s">
        <v>39</v>
      </c>
      <c r="L1788">
        <v>0</v>
      </c>
    </row>
    <row r="1789" spans="1:12" x14ac:dyDescent="0.25">
      <c r="A1789" t="s">
        <v>12</v>
      </c>
      <c r="B1789" t="s">
        <v>13</v>
      </c>
      <c r="C1789" t="s">
        <v>4687</v>
      </c>
      <c r="D1789" t="str">
        <f>LEFT(Arancel_MFN_NO[[#This Row],[Codigo NO]],6)</f>
        <v>271012</v>
      </c>
      <c r="E1789" t="s">
        <v>4688</v>
      </c>
      <c r="F1789">
        <v>2016</v>
      </c>
      <c r="G1789" t="s">
        <v>16</v>
      </c>
      <c r="H1789" t="s">
        <v>17</v>
      </c>
      <c r="I1789" t="s">
        <v>39</v>
      </c>
      <c r="J1789" t="s">
        <v>39</v>
      </c>
      <c r="K1789" t="s">
        <v>39</v>
      </c>
      <c r="L1789">
        <v>0</v>
      </c>
    </row>
    <row r="1790" spans="1:12" x14ac:dyDescent="0.25">
      <c r="A1790" t="s">
        <v>12</v>
      </c>
      <c r="B1790" t="s">
        <v>13</v>
      </c>
      <c r="C1790" t="s">
        <v>4689</v>
      </c>
      <c r="D1790" t="str">
        <f>LEFT(Arancel_MFN_NO[[#This Row],[Codigo NO]],6)</f>
        <v>271012</v>
      </c>
      <c r="E1790" t="s">
        <v>4690</v>
      </c>
      <c r="F1790">
        <v>2016</v>
      </c>
      <c r="G1790" t="s">
        <v>16</v>
      </c>
      <c r="H1790" t="s">
        <v>17</v>
      </c>
      <c r="I1790" t="s">
        <v>39</v>
      </c>
      <c r="J1790" t="s">
        <v>39</v>
      </c>
      <c r="K1790" t="s">
        <v>39</v>
      </c>
      <c r="L1790">
        <v>0</v>
      </c>
    </row>
    <row r="1791" spans="1:12" x14ac:dyDescent="0.25">
      <c r="A1791" t="s">
        <v>12</v>
      </c>
      <c r="B1791" t="s">
        <v>13</v>
      </c>
      <c r="C1791" t="s">
        <v>4691</v>
      </c>
      <c r="D1791" t="str">
        <f>LEFT(Arancel_MFN_NO[[#This Row],[Codigo NO]],6)</f>
        <v>271012</v>
      </c>
      <c r="E1791" t="s">
        <v>4692</v>
      </c>
      <c r="F1791">
        <v>2016</v>
      </c>
      <c r="G1791" t="s">
        <v>16</v>
      </c>
      <c r="H1791" t="s">
        <v>17</v>
      </c>
      <c r="I1791" t="s">
        <v>39</v>
      </c>
      <c r="J1791" t="s">
        <v>39</v>
      </c>
      <c r="K1791" t="s">
        <v>39</v>
      </c>
      <c r="L1791">
        <v>0</v>
      </c>
    </row>
    <row r="1792" spans="1:12" x14ac:dyDescent="0.25">
      <c r="A1792" t="s">
        <v>12</v>
      </c>
      <c r="B1792" t="s">
        <v>13</v>
      </c>
      <c r="C1792" t="s">
        <v>4693</v>
      </c>
      <c r="D1792" t="str">
        <f>LEFT(Arancel_MFN_NO[[#This Row],[Codigo NO]],6)</f>
        <v>271012</v>
      </c>
      <c r="E1792" t="s">
        <v>4694</v>
      </c>
      <c r="F1792">
        <v>2016</v>
      </c>
      <c r="G1792" t="s">
        <v>16</v>
      </c>
      <c r="H1792" t="s">
        <v>17</v>
      </c>
      <c r="I1792" t="s">
        <v>39</v>
      </c>
      <c r="J1792" t="s">
        <v>39</v>
      </c>
      <c r="K1792" t="s">
        <v>39</v>
      </c>
      <c r="L1792">
        <v>0</v>
      </c>
    </row>
    <row r="1793" spans="1:12" x14ac:dyDescent="0.25">
      <c r="A1793" t="s">
        <v>12</v>
      </c>
      <c r="B1793" t="s">
        <v>13</v>
      </c>
      <c r="C1793" t="s">
        <v>4695</v>
      </c>
      <c r="D1793" t="str">
        <f>LEFT(Arancel_MFN_NO[[#This Row],[Codigo NO]],6)</f>
        <v>281420</v>
      </c>
      <c r="E1793" t="s">
        <v>4696</v>
      </c>
      <c r="F1793">
        <v>2016</v>
      </c>
      <c r="G1793" t="s">
        <v>16</v>
      </c>
      <c r="H1793" t="s">
        <v>17</v>
      </c>
      <c r="I1793" t="s">
        <v>39</v>
      </c>
      <c r="J1793" t="s">
        <v>39</v>
      </c>
      <c r="K1793" t="s">
        <v>39</v>
      </c>
      <c r="L1793">
        <v>0</v>
      </c>
    </row>
    <row r="1794" spans="1:12" x14ac:dyDescent="0.25">
      <c r="A1794" t="s">
        <v>12</v>
      </c>
      <c r="B1794" t="s">
        <v>13</v>
      </c>
      <c r="C1794" t="s">
        <v>4697</v>
      </c>
      <c r="D1794" t="str">
        <f>LEFT(Arancel_MFN_NO[[#This Row],[Codigo NO]],6)</f>
        <v>281511</v>
      </c>
      <c r="E1794" t="s">
        <v>4698</v>
      </c>
      <c r="F1794">
        <v>2016</v>
      </c>
      <c r="G1794" t="s">
        <v>16</v>
      </c>
      <c r="H1794" t="s">
        <v>17</v>
      </c>
      <c r="I1794" t="s">
        <v>39</v>
      </c>
      <c r="J1794" t="s">
        <v>39</v>
      </c>
      <c r="K1794" t="s">
        <v>39</v>
      </c>
      <c r="L1794">
        <v>0</v>
      </c>
    </row>
    <row r="1795" spans="1:12" x14ac:dyDescent="0.25">
      <c r="A1795" t="s">
        <v>12</v>
      </c>
      <c r="B1795" t="s">
        <v>13</v>
      </c>
      <c r="C1795" t="s">
        <v>4699</v>
      </c>
      <c r="D1795" t="str">
        <f>LEFT(Arancel_MFN_NO[[#This Row],[Codigo NO]],6)</f>
        <v>271012</v>
      </c>
      <c r="E1795" t="s">
        <v>4700</v>
      </c>
      <c r="F1795">
        <v>2016</v>
      </c>
      <c r="G1795" t="s">
        <v>16</v>
      </c>
      <c r="H1795" t="s">
        <v>17</v>
      </c>
      <c r="I1795" t="s">
        <v>39</v>
      </c>
      <c r="J1795" t="s">
        <v>39</v>
      </c>
      <c r="K1795" t="s">
        <v>39</v>
      </c>
      <c r="L1795">
        <v>0</v>
      </c>
    </row>
    <row r="1796" spans="1:12" x14ac:dyDescent="0.25">
      <c r="A1796" t="s">
        <v>12</v>
      </c>
      <c r="B1796" t="s">
        <v>13</v>
      </c>
      <c r="C1796" t="s">
        <v>4701</v>
      </c>
      <c r="D1796" t="str">
        <f>LEFT(Arancel_MFN_NO[[#This Row],[Codigo NO]],6)</f>
        <v>271012</v>
      </c>
      <c r="E1796" t="s">
        <v>4702</v>
      </c>
      <c r="F1796">
        <v>2016</v>
      </c>
      <c r="G1796" t="s">
        <v>16</v>
      </c>
      <c r="H1796" t="s">
        <v>17</v>
      </c>
      <c r="I1796" t="s">
        <v>39</v>
      </c>
      <c r="J1796" t="s">
        <v>39</v>
      </c>
      <c r="K1796" t="s">
        <v>39</v>
      </c>
      <c r="L1796">
        <v>0</v>
      </c>
    </row>
    <row r="1797" spans="1:12" x14ac:dyDescent="0.25">
      <c r="A1797" t="s">
        <v>12</v>
      </c>
      <c r="B1797" t="s">
        <v>13</v>
      </c>
      <c r="C1797" t="s">
        <v>4703</v>
      </c>
      <c r="D1797" t="str">
        <f>LEFT(Arancel_MFN_NO[[#This Row],[Codigo NO]],6)</f>
        <v>271012</v>
      </c>
      <c r="E1797" t="s">
        <v>4704</v>
      </c>
      <c r="F1797">
        <v>2016</v>
      </c>
      <c r="G1797" t="s">
        <v>16</v>
      </c>
      <c r="H1797" t="s">
        <v>17</v>
      </c>
      <c r="I1797" t="s">
        <v>39</v>
      </c>
      <c r="J1797" t="s">
        <v>39</v>
      </c>
      <c r="K1797" t="s">
        <v>39</v>
      </c>
      <c r="L1797">
        <v>0</v>
      </c>
    </row>
    <row r="1798" spans="1:12" x14ac:dyDescent="0.25">
      <c r="A1798" t="s">
        <v>12</v>
      </c>
      <c r="B1798" t="s">
        <v>13</v>
      </c>
      <c r="C1798" t="s">
        <v>4705</v>
      </c>
      <c r="D1798" t="str">
        <f>LEFT(Arancel_MFN_NO[[#This Row],[Codigo NO]],6)</f>
        <v>271012</v>
      </c>
      <c r="E1798" t="s">
        <v>4706</v>
      </c>
      <c r="F1798">
        <v>2016</v>
      </c>
      <c r="G1798" t="s">
        <v>16</v>
      </c>
      <c r="H1798" t="s">
        <v>17</v>
      </c>
      <c r="I1798" t="s">
        <v>39</v>
      </c>
      <c r="J1798" t="s">
        <v>39</v>
      </c>
      <c r="K1798" t="s">
        <v>39</v>
      </c>
      <c r="L1798">
        <v>0</v>
      </c>
    </row>
    <row r="1799" spans="1:12" x14ac:dyDescent="0.25">
      <c r="A1799" t="s">
        <v>12</v>
      </c>
      <c r="B1799" t="s">
        <v>13</v>
      </c>
      <c r="C1799" t="s">
        <v>4707</v>
      </c>
      <c r="D1799" t="str">
        <f>LEFT(Arancel_MFN_NO[[#This Row],[Codigo NO]],6)</f>
        <v>282760</v>
      </c>
      <c r="E1799" t="s">
        <v>4708</v>
      </c>
      <c r="F1799">
        <v>2016</v>
      </c>
      <c r="G1799" t="s">
        <v>16</v>
      </c>
      <c r="H1799" t="s">
        <v>17</v>
      </c>
      <c r="I1799" t="s">
        <v>39</v>
      </c>
      <c r="J1799" t="s">
        <v>39</v>
      </c>
      <c r="K1799" t="s">
        <v>39</v>
      </c>
      <c r="L1799">
        <v>0</v>
      </c>
    </row>
    <row r="1800" spans="1:12" x14ac:dyDescent="0.25">
      <c r="A1800" t="s">
        <v>12</v>
      </c>
      <c r="B1800" t="s">
        <v>13</v>
      </c>
      <c r="C1800" t="s">
        <v>4709</v>
      </c>
      <c r="D1800" t="str">
        <f>LEFT(Arancel_MFN_NO[[#This Row],[Codigo NO]],6)</f>
        <v>282810</v>
      </c>
      <c r="E1800" t="s">
        <v>4710</v>
      </c>
      <c r="F1800">
        <v>2016</v>
      </c>
      <c r="G1800" t="s">
        <v>16</v>
      </c>
      <c r="H1800" t="s">
        <v>17</v>
      </c>
      <c r="I1800" t="s">
        <v>39</v>
      </c>
      <c r="J1800" t="s">
        <v>39</v>
      </c>
      <c r="K1800" t="s">
        <v>39</v>
      </c>
      <c r="L1800">
        <v>0</v>
      </c>
    </row>
    <row r="1801" spans="1:12" x14ac:dyDescent="0.25">
      <c r="A1801" t="s">
        <v>12</v>
      </c>
      <c r="B1801" t="s">
        <v>13</v>
      </c>
      <c r="C1801" t="s">
        <v>4711</v>
      </c>
      <c r="D1801" t="str">
        <f>LEFT(Arancel_MFN_NO[[#This Row],[Codigo NO]],6)</f>
        <v>282890</v>
      </c>
      <c r="E1801" t="s">
        <v>4712</v>
      </c>
      <c r="F1801">
        <v>2016</v>
      </c>
      <c r="G1801" t="s">
        <v>16</v>
      </c>
      <c r="H1801" t="s">
        <v>17</v>
      </c>
      <c r="I1801" t="s">
        <v>39</v>
      </c>
      <c r="J1801" t="s">
        <v>39</v>
      </c>
      <c r="K1801" t="s">
        <v>39</v>
      </c>
      <c r="L1801">
        <v>0</v>
      </c>
    </row>
    <row r="1802" spans="1:12" x14ac:dyDescent="0.25">
      <c r="A1802" t="s">
        <v>12</v>
      </c>
      <c r="B1802" t="s">
        <v>13</v>
      </c>
      <c r="C1802" t="s">
        <v>4713</v>
      </c>
      <c r="D1802" t="str">
        <f>LEFT(Arancel_MFN_NO[[#This Row],[Codigo NO]],6)</f>
        <v>271012</v>
      </c>
      <c r="E1802" t="s">
        <v>4714</v>
      </c>
      <c r="F1802">
        <v>2016</v>
      </c>
      <c r="G1802" t="s">
        <v>16</v>
      </c>
      <c r="H1802" t="s">
        <v>17</v>
      </c>
      <c r="I1802" t="s">
        <v>39</v>
      </c>
      <c r="J1802" t="s">
        <v>39</v>
      </c>
      <c r="K1802" t="s">
        <v>39</v>
      </c>
      <c r="L1802">
        <v>0</v>
      </c>
    </row>
    <row r="1803" spans="1:12" x14ac:dyDescent="0.25">
      <c r="A1803" t="s">
        <v>12</v>
      </c>
      <c r="B1803" t="s">
        <v>13</v>
      </c>
      <c r="C1803" t="s">
        <v>4715</v>
      </c>
      <c r="D1803" t="str">
        <f>LEFT(Arancel_MFN_NO[[#This Row],[Codigo NO]],6)</f>
        <v>271012</v>
      </c>
      <c r="E1803" t="s">
        <v>4716</v>
      </c>
      <c r="F1803">
        <v>2016</v>
      </c>
      <c r="G1803" t="s">
        <v>16</v>
      </c>
      <c r="H1803" t="s">
        <v>17</v>
      </c>
      <c r="I1803" t="s">
        <v>39</v>
      </c>
      <c r="J1803" t="s">
        <v>39</v>
      </c>
      <c r="K1803" t="s">
        <v>39</v>
      </c>
      <c r="L1803">
        <v>0</v>
      </c>
    </row>
    <row r="1804" spans="1:12" x14ac:dyDescent="0.25">
      <c r="A1804" t="s">
        <v>12</v>
      </c>
      <c r="B1804" t="s">
        <v>13</v>
      </c>
      <c r="C1804" t="s">
        <v>4717</v>
      </c>
      <c r="D1804" t="str">
        <f>LEFT(Arancel_MFN_NO[[#This Row],[Codigo NO]],6)</f>
        <v>271019</v>
      </c>
      <c r="E1804" t="s">
        <v>4718</v>
      </c>
      <c r="F1804">
        <v>2016</v>
      </c>
      <c r="G1804" t="s">
        <v>16</v>
      </c>
      <c r="H1804" t="s">
        <v>17</v>
      </c>
      <c r="I1804" t="s">
        <v>39</v>
      </c>
      <c r="J1804" t="s">
        <v>39</v>
      </c>
      <c r="K1804" t="s">
        <v>39</v>
      </c>
      <c r="L1804">
        <v>0</v>
      </c>
    </row>
    <row r="1805" spans="1:12" x14ac:dyDescent="0.25">
      <c r="A1805" t="s">
        <v>12</v>
      </c>
      <c r="B1805" t="s">
        <v>13</v>
      </c>
      <c r="C1805" t="s">
        <v>4719</v>
      </c>
      <c r="D1805" t="str">
        <f>LEFT(Arancel_MFN_NO[[#This Row],[Codigo NO]],6)</f>
        <v>271019</v>
      </c>
      <c r="E1805" t="s">
        <v>4720</v>
      </c>
      <c r="F1805">
        <v>2016</v>
      </c>
      <c r="G1805" t="s">
        <v>16</v>
      </c>
      <c r="H1805" t="s">
        <v>17</v>
      </c>
      <c r="I1805" t="s">
        <v>39</v>
      </c>
      <c r="J1805" t="s">
        <v>39</v>
      </c>
      <c r="K1805" t="s">
        <v>39</v>
      </c>
      <c r="L1805">
        <v>0</v>
      </c>
    </row>
    <row r="1806" spans="1:12" x14ac:dyDescent="0.25">
      <c r="A1806" t="s">
        <v>12</v>
      </c>
      <c r="B1806" t="s">
        <v>13</v>
      </c>
      <c r="C1806" t="s">
        <v>4721</v>
      </c>
      <c r="D1806" t="str">
        <f>LEFT(Arancel_MFN_NO[[#This Row],[Codigo NO]],6)</f>
        <v>870190</v>
      </c>
      <c r="E1806" t="s">
        <v>4722</v>
      </c>
      <c r="F1806">
        <v>2016</v>
      </c>
      <c r="G1806" t="s">
        <v>16</v>
      </c>
      <c r="H1806" t="s">
        <v>17</v>
      </c>
      <c r="I1806" t="s">
        <v>39</v>
      </c>
      <c r="J1806" t="s">
        <v>39</v>
      </c>
      <c r="K1806" t="s">
        <v>39</v>
      </c>
      <c r="L1806">
        <v>0</v>
      </c>
    </row>
    <row r="1807" spans="1:12" x14ac:dyDescent="0.25">
      <c r="A1807" t="s">
        <v>12</v>
      </c>
      <c r="B1807" t="s">
        <v>13</v>
      </c>
      <c r="C1807" t="s">
        <v>4723</v>
      </c>
      <c r="D1807" t="str">
        <f>LEFT(Arancel_MFN_NO[[#This Row],[Codigo NO]],6)</f>
        <v>870190</v>
      </c>
      <c r="E1807" t="s">
        <v>4724</v>
      </c>
      <c r="F1807">
        <v>2016</v>
      </c>
      <c r="G1807" t="s">
        <v>16</v>
      </c>
      <c r="H1807" t="s">
        <v>17</v>
      </c>
      <c r="I1807" t="s">
        <v>39</v>
      </c>
      <c r="J1807" t="s">
        <v>39</v>
      </c>
      <c r="K1807" t="s">
        <v>39</v>
      </c>
      <c r="L1807">
        <v>0</v>
      </c>
    </row>
    <row r="1808" spans="1:12" x14ac:dyDescent="0.25">
      <c r="A1808" t="s">
        <v>12</v>
      </c>
      <c r="B1808" t="s">
        <v>13</v>
      </c>
      <c r="C1808" t="s">
        <v>4725</v>
      </c>
      <c r="D1808" t="str">
        <f>LEFT(Arancel_MFN_NO[[#This Row],[Codigo NO]],6)</f>
        <v>870190</v>
      </c>
      <c r="E1808" t="s">
        <v>4726</v>
      </c>
      <c r="F1808">
        <v>2016</v>
      </c>
      <c r="G1808" t="s">
        <v>16</v>
      </c>
      <c r="H1808" t="s">
        <v>17</v>
      </c>
      <c r="I1808" t="s">
        <v>39</v>
      </c>
      <c r="J1808" t="s">
        <v>39</v>
      </c>
      <c r="K1808" t="s">
        <v>39</v>
      </c>
      <c r="L1808">
        <v>0</v>
      </c>
    </row>
    <row r="1809" spans="1:12" x14ac:dyDescent="0.25">
      <c r="A1809" t="s">
        <v>12</v>
      </c>
      <c r="B1809" t="s">
        <v>13</v>
      </c>
      <c r="C1809" t="s">
        <v>4727</v>
      </c>
      <c r="D1809" t="str">
        <f>LEFT(Arancel_MFN_NO[[#This Row],[Codigo NO]],6)</f>
        <v>271019</v>
      </c>
      <c r="E1809" t="s">
        <v>4728</v>
      </c>
      <c r="F1809">
        <v>2016</v>
      </c>
      <c r="G1809" t="s">
        <v>16</v>
      </c>
      <c r="H1809" t="s">
        <v>17</v>
      </c>
      <c r="I1809" t="s">
        <v>39</v>
      </c>
      <c r="J1809" t="s">
        <v>39</v>
      </c>
      <c r="K1809" t="s">
        <v>39</v>
      </c>
      <c r="L1809">
        <v>0</v>
      </c>
    </row>
    <row r="1810" spans="1:12" x14ac:dyDescent="0.25">
      <c r="A1810" t="s">
        <v>12</v>
      </c>
      <c r="B1810" t="s">
        <v>13</v>
      </c>
      <c r="C1810" t="s">
        <v>4729</v>
      </c>
      <c r="D1810" t="str">
        <f>LEFT(Arancel_MFN_NO[[#This Row],[Codigo NO]],6)</f>
        <v>271019</v>
      </c>
      <c r="E1810" t="s">
        <v>4730</v>
      </c>
      <c r="F1810">
        <v>2016</v>
      </c>
      <c r="G1810" t="s">
        <v>16</v>
      </c>
      <c r="H1810" t="s">
        <v>17</v>
      </c>
      <c r="I1810" t="s">
        <v>39</v>
      </c>
      <c r="J1810" t="s">
        <v>39</v>
      </c>
      <c r="K1810" t="s">
        <v>39</v>
      </c>
      <c r="L1810">
        <v>0</v>
      </c>
    </row>
    <row r="1811" spans="1:12" x14ac:dyDescent="0.25">
      <c r="A1811" t="s">
        <v>12</v>
      </c>
      <c r="B1811" t="s">
        <v>13</v>
      </c>
      <c r="C1811" t="s">
        <v>4731</v>
      </c>
      <c r="D1811" t="str">
        <f>LEFT(Arancel_MFN_NO[[#This Row],[Codigo NO]],6)</f>
        <v>271019</v>
      </c>
      <c r="E1811" t="s">
        <v>4732</v>
      </c>
      <c r="F1811">
        <v>2016</v>
      </c>
      <c r="G1811" t="s">
        <v>16</v>
      </c>
      <c r="H1811" t="s">
        <v>17</v>
      </c>
      <c r="I1811" t="s">
        <v>39</v>
      </c>
      <c r="J1811" t="s">
        <v>39</v>
      </c>
      <c r="K1811" t="s">
        <v>39</v>
      </c>
      <c r="L1811">
        <v>0</v>
      </c>
    </row>
    <row r="1812" spans="1:12" x14ac:dyDescent="0.25">
      <c r="A1812" t="s">
        <v>12</v>
      </c>
      <c r="B1812" t="s">
        <v>13</v>
      </c>
      <c r="C1812" t="s">
        <v>4733</v>
      </c>
      <c r="D1812" t="str">
        <f>LEFT(Arancel_MFN_NO[[#This Row],[Codigo NO]],6)</f>
        <v>284210</v>
      </c>
      <c r="E1812" t="s">
        <v>4734</v>
      </c>
      <c r="F1812">
        <v>2016</v>
      </c>
      <c r="G1812" t="s">
        <v>16</v>
      </c>
      <c r="H1812" t="s">
        <v>17</v>
      </c>
      <c r="I1812" t="s">
        <v>39</v>
      </c>
      <c r="J1812" t="s">
        <v>39</v>
      </c>
      <c r="K1812" t="s">
        <v>39</v>
      </c>
      <c r="L1812">
        <v>0</v>
      </c>
    </row>
    <row r="1813" spans="1:12" x14ac:dyDescent="0.25">
      <c r="A1813" t="s">
        <v>12</v>
      </c>
      <c r="B1813" t="s">
        <v>13</v>
      </c>
      <c r="C1813" t="s">
        <v>4735</v>
      </c>
      <c r="D1813" t="str">
        <f>LEFT(Arancel_MFN_NO[[#This Row],[Codigo NO]],6)</f>
        <v>284290</v>
      </c>
      <c r="E1813" t="s">
        <v>4736</v>
      </c>
      <c r="F1813">
        <v>2016</v>
      </c>
      <c r="G1813" t="s">
        <v>16</v>
      </c>
      <c r="H1813" t="s">
        <v>17</v>
      </c>
      <c r="I1813" t="s">
        <v>39</v>
      </c>
      <c r="J1813" t="s">
        <v>39</v>
      </c>
      <c r="K1813" t="s">
        <v>39</v>
      </c>
      <c r="L1813">
        <v>0</v>
      </c>
    </row>
    <row r="1814" spans="1:12" x14ac:dyDescent="0.25">
      <c r="A1814" t="s">
        <v>12</v>
      </c>
      <c r="B1814" t="s">
        <v>13</v>
      </c>
      <c r="C1814" t="s">
        <v>4737</v>
      </c>
      <c r="D1814" t="str">
        <f>LEFT(Arancel_MFN_NO[[#This Row],[Codigo NO]],6)</f>
        <v>284310</v>
      </c>
      <c r="E1814" t="s">
        <v>4738</v>
      </c>
      <c r="F1814">
        <v>2016</v>
      </c>
      <c r="G1814" t="s">
        <v>16</v>
      </c>
      <c r="H1814" t="s">
        <v>17</v>
      </c>
      <c r="I1814" t="s">
        <v>39</v>
      </c>
      <c r="J1814" t="s">
        <v>39</v>
      </c>
      <c r="K1814" t="s">
        <v>39</v>
      </c>
      <c r="L1814">
        <v>0</v>
      </c>
    </row>
    <row r="1815" spans="1:12" x14ac:dyDescent="0.25">
      <c r="A1815" t="s">
        <v>12</v>
      </c>
      <c r="B1815" t="s">
        <v>13</v>
      </c>
      <c r="C1815" t="s">
        <v>4739</v>
      </c>
      <c r="D1815" t="str">
        <f>LEFT(Arancel_MFN_NO[[#This Row],[Codigo NO]],6)</f>
        <v>271019</v>
      </c>
      <c r="E1815" t="s">
        <v>4740</v>
      </c>
      <c r="F1815">
        <v>2016</v>
      </c>
      <c r="G1815" t="s">
        <v>16</v>
      </c>
      <c r="H1815" t="s">
        <v>17</v>
      </c>
      <c r="I1815" t="s">
        <v>39</v>
      </c>
      <c r="J1815" t="s">
        <v>39</v>
      </c>
      <c r="K1815" t="s">
        <v>39</v>
      </c>
      <c r="L1815">
        <v>0</v>
      </c>
    </row>
    <row r="1816" spans="1:12" x14ac:dyDescent="0.25">
      <c r="A1816" t="s">
        <v>12</v>
      </c>
      <c r="B1816" t="s">
        <v>13</v>
      </c>
      <c r="C1816" t="s">
        <v>4741</v>
      </c>
      <c r="D1816" t="str">
        <f>LEFT(Arancel_MFN_NO[[#This Row],[Codigo NO]],6)</f>
        <v>271019</v>
      </c>
      <c r="E1816" t="s">
        <v>4742</v>
      </c>
      <c r="F1816">
        <v>2016</v>
      </c>
      <c r="G1816" t="s">
        <v>16</v>
      </c>
      <c r="H1816" t="s">
        <v>17</v>
      </c>
      <c r="I1816" t="s">
        <v>39</v>
      </c>
      <c r="J1816" t="s">
        <v>39</v>
      </c>
      <c r="K1816" t="s">
        <v>39</v>
      </c>
      <c r="L1816">
        <v>0</v>
      </c>
    </row>
    <row r="1817" spans="1:12" x14ac:dyDescent="0.25">
      <c r="A1817" t="s">
        <v>12</v>
      </c>
      <c r="B1817" t="s">
        <v>13</v>
      </c>
      <c r="C1817" t="s">
        <v>4743</v>
      </c>
      <c r="D1817" t="str">
        <f>LEFT(Arancel_MFN_NO[[#This Row],[Codigo NO]],6)</f>
        <v>271019</v>
      </c>
      <c r="E1817" t="s">
        <v>4744</v>
      </c>
      <c r="F1817">
        <v>2016</v>
      </c>
      <c r="G1817" t="s">
        <v>16</v>
      </c>
      <c r="H1817" t="s">
        <v>17</v>
      </c>
      <c r="I1817" t="s">
        <v>39</v>
      </c>
      <c r="J1817" t="s">
        <v>39</v>
      </c>
      <c r="K1817" t="s">
        <v>39</v>
      </c>
      <c r="L1817">
        <v>0</v>
      </c>
    </row>
    <row r="1818" spans="1:12" x14ac:dyDescent="0.25">
      <c r="A1818" t="s">
        <v>12</v>
      </c>
      <c r="B1818" t="s">
        <v>13</v>
      </c>
      <c r="C1818" t="s">
        <v>4745</v>
      </c>
      <c r="D1818" t="str">
        <f>LEFT(Arancel_MFN_NO[[#This Row],[Codigo NO]],6)</f>
        <v>420321</v>
      </c>
      <c r="E1818" t="s">
        <v>4746</v>
      </c>
      <c r="F1818">
        <v>2016</v>
      </c>
      <c r="G1818" t="s">
        <v>16</v>
      </c>
      <c r="H1818" t="s">
        <v>17</v>
      </c>
      <c r="I1818" t="s">
        <v>39</v>
      </c>
      <c r="J1818" t="s">
        <v>39</v>
      </c>
      <c r="K1818" t="s">
        <v>39</v>
      </c>
      <c r="L1818">
        <v>0</v>
      </c>
    </row>
    <row r="1819" spans="1:12" x14ac:dyDescent="0.25">
      <c r="A1819" t="s">
        <v>12</v>
      </c>
      <c r="B1819" t="s">
        <v>13</v>
      </c>
      <c r="C1819" t="s">
        <v>4747</v>
      </c>
      <c r="D1819" t="str">
        <f>LEFT(Arancel_MFN_NO[[#This Row],[Codigo NO]],6)</f>
        <v>420329</v>
      </c>
      <c r="E1819" t="s">
        <v>4748</v>
      </c>
      <c r="F1819">
        <v>2016</v>
      </c>
      <c r="G1819" t="s">
        <v>16</v>
      </c>
      <c r="H1819" t="s">
        <v>17</v>
      </c>
      <c r="I1819" t="s">
        <v>39</v>
      </c>
      <c r="J1819" t="s">
        <v>39</v>
      </c>
      <c r="K1819" t="s">
        <v>39</v>
      </c>
      <c r="L1819">
        <v>0</v>
      </c>
    </row>
    <row r="1820" spans="1:12" x14ac:dyDescent="0.25">
      <c r="A1820" t="s">
        <v>12</v>
      </c>
      <c r="B1820" t="s">
        <v>13</v>
      </c>
      <c r="C1820" t="s">
        <v>4749</v>
      </c>
      <c r="D1820" t="str">
        <f>LEFT(Arancel_MFN_NO[[#This Row],[Codigo NO]],6)</f>
        <v>420329</v>
      </c>
      <c r="E1820" t="s">
        <v>4750</v>
      </c>
      <c r="F1820">
        <v>2016</v>
      </c>
      <c r="G1820" t="s">
        <v>16</v>
      </c>
      <c r="H1820" t="s">
        <v>17</v>
      </c>
      <c r="I1820" t="s">
        <v>39</v>
      </c>
      <c r="J1820" t="s">
        <v>39</v>
      </c>
      <c r="K1820" t="s">
        <v>39</v>
      </c>
      <c r="L1820">
        <v>0</v>
      </c>
    </row>
    <row r="1821" spans="1:12" x14ac:dyDescent="0.25">
      <c r="A1821" t="s">
        <v>12</v>
      </c>
      <c r="B1821" t="s">
        <v>13</v>
      </c>
      <c r="C1821" t="s">
        <v>4751</v>
      </c>
      <c r="D1821" t="str">
        <f>LEFT(Arancel_MFN_NO[[#This Row],[Codigo NO]],6)</f>
        <v>271019</v>
      </c>
      <c r="E1821" t="s">
        <v>4752</v>
      </c>
      <c r="F1821">
        <v>2016</v>
      </c>
      <c r="G1821" t="s">
        <v>16</v>
      </c>
      <c r="H1821" t="s">
        <v>17</v>
      </c>
      <c r="I1821" t="s">
        <v>39</v>
      </c>
      <c r="J1821" t="s">
        <v>39</v>
      </c>
      <c r="K1821" t="s">
        <v>39</v>
      </c>
      <c r="L1821">
        <v>0</v>
      </c>
    </row>
    <row r="1822" spans="1:12" x14ac:dyDescent="0.25">
      <c r="A1822" t="s">
        <v>12</v>
      </c>
      <c r="B1822" t="s">
        <v>13</v>
      </c>
      <c r="C1822" t="s">
        <v>4753</v>
      </c>
      <c r="D1822" t="str">
        <f>LEFT(Arancel_MFN_NO[[#This Row],[Codigo NO]],6)</f>
        <v>271019</v>
      </c>
      <c r="E1822" t="s">
        <v>4754</v>
      </c>
      <c r="F1822">
        <v>2016</v>
      </c>
      <c r="G1822" t="s">
        <v>16</v>
      </c>
      <c r="H1822" t="s">
        <v>17</v>
      </c>
      <c r="I1822" t="s">
        <v>39</v>
      </c>
      <c r="J1822" t="s">
        <v>39</v>
      </c>
      <c r="K1822" t="s">
        <v>39</v>
      </c>
      <c r="L1822">
        <v>0</v>
      </c>
    </row>
    <row r="1823" spans="1:12" x14ac:dyDescent="0.25">
      <c r="A1823" t="s">
        <v>12</v>
      </c>
      <c r="B1823" t="s">
        <v>13</v>
      </c>
      <c r="C1823" t="s">
        <v>4755</v>
      </c>
      <c r="D1823" t="str">
        <f>LEFT(Arancel_MFN_NO[[#This Row],[Codigo NO]],6)</f>
        <v>271019</v>
      </c>
      <c r="E1823" t="s">
        <v>4756</v>
      </c>
      <c r="F1823">
        <v>2016</v>
      </c>
      <c r="G1823" t="s">
        <v>16</v>
      </c>
      <c r="H1823" t="s">
        <v>17</v>
      </c>
      <c r="I1823" t="s">
        <v>39</v>
      </c>
      <c r="J1823" t="s">
        <v>39</v>
      </c>
      <c r="K1823" t="s">
        <v>39</v>
      </c>
      <c r="L1823">
        <v>0</v>
      </c>
    </row>
    <row r="1824" spans="1:12" x14ac:dyDescent="0.25">
      <c r="A1824" t="s">
        <v>12</v>
      </c>
      <c r="B1824" t="s">
        <v>13</v>
      </c>
      <c r="C1824" t="s">
        <v>4757</v>
      </c>
      <c r="D1824" t="str">
        <f>LEFT(Arancel_MFN_NO[[#This Row],[Codigo NO]],6)</f>
        <v>842959</v>
      </c>
      <c r="E1824" t="s">
        <v>4758</v>
      </c>
      <c r="F1824">
        <v>2016</v>
      </c>
      <c r="G1824" t="s">
        <v>16</v>
      </c>
      <c r="H1824" t="s">
        <v>17</v>
      </c>
      <c r="I1824" t="s">
        <v>39</v>
      </c>
      <c r="J1824" t="s">
        <v>39</v>
      </c>
      <c r="K1824" t="s">
        <v>39</v>
      </c>
      <c r="L1824">
        <v>0</v>
      </c>
    </row>
    <row r="1825" spans="1:12" x14ac:dyDescent="0.25">
      <c r="A1825" t="s">
        <v>12</v>
      </c>
      <c r="B1825" t="s">
        <v>13</v>
      </c>
      <c r="C1825" t="s">
        <v>4759</v>
      </c>
      <c r="D1825" t="str">
        <f>LEFT(Arancel_MFN_NO[[#This Row],[Codigo NO]],6)</f>
        <v>842959</v>
      </c>
      <c r="E1825" t="s">
        <v>4760</v>
      </c>
      <c r="F1825">
        <v>2016</v>
      </c>
      <c r="G1825" t="s">
        <v>16</v>
      </c>
      <c r="H1825" t="s">
        <v>17</v>
      </c>
      <c r="I1825" t="s">
        <v>39</v>
      </c>
      <c r="J1825" t="s">
        <v>39</v>
      </c>
      <c r="K1825" t="s">
        <v>39</v>
      </c>
      <c r="L1825">
        <v>0</v>
      </c>
    </row>
    <row r="1826" spans="1:12" x14ac:dyDescent="0.25">
      <c r="A1826" t="s">
        <v>12</v>
      </c>
      <c r="B1826" t="s">
        <v>13</v>
      </c>
      <c r="C1826" t="s">
        <v>4761</v>
      </c>
      <c r="D1826" t="str">
        <f>LEFT(Arancel_MFN_NO[[#This Row],[Codigo NO]],6)</f>
        <v>843010</v>
      </c>
      <c r="E1826" t="s">
        <v>4762</v>
      </c>
      <c r="F1826">
        <v>2016</v>
      </c>
      <c r="G1826" t="s">
        <v>16</v>
      </c>
      <c r="H1826" t="s">
        <v>17</v>
      </c>
      <c r="I1826" t="s">
        <v>39</v>
      </c>
      <c r="J1826" t="s">
        <v>39</v>
      </c>
      <c r="K1826" t="s">
        <v>39</v>
      </c>
      <c r="L1826">
        <v>0</v>
      </c>
    </row>
    <row r="1827" spans="1:12" x14ac:dyDescent="0.25">
      <c r="A1827" t="s">
        <v>12</v>
      </c>
      <c r="B1827" t="s">
        <v>13</v>
      </c>
      <c r="C1827" t="s">
        <v>4763</v>
      </c>
      <c r="D1827" t="str">
        <f>LEFT(Arancel_MFN_NO[[#This Row],[Codigo NO]],6)</f>
        <v>271019</v>
      </c>
      <c r="E1827" t="s">
        <v>4764</v>
      </c>
      <c r="F1827">
        <v>2016</v>
      </c>
      <c r="G1827" t="s">
        <v>16</v>
      </c>
      <c r="H1827" t="s">
        <v>17</v>
      </c>
      <c r="I1827" t="s">
        <v>39</v>
      </c>
      <c r="J1827" t="s">
        <v>39</v>
      </c>
      <c r="K1827" t="s">
        <v>39</v>
      </c>
      <c r="L1827">
        <v>0</v>
      </c>
    </row>
    <row r="1828" spans="1:12" x14ac:dyDescent="0.25">
      <c r="A1828" t="s">
        <v>12</v>
      </c>
      <c r="B1828" t="s">
        <v>13</v>
      </c>
      <c r="C1828" t="s">
        <v>4765</v>
      </c>
      <c r="D1828" t="str">
        <f>LEFT(Arancel_MFN_NO[[#This Row],[Codigo NO]],6)</f>
        <v>271019</v>
      </c>
      <c r="E1828" t="s">
        <v>4766</v>
      </c>
      <c r="F1828">
        <v>2016</v>
      </c>
      <c r="G1828" t="s">
        <v>16</v>
      </c>
      <c r="H1828" t="s">
        <v>17</v>
      </c>
      <c r="I1828" t="s">
        <v>39</v>
      </c>
      <c r="J1828" t="s">
        <v>39</v>
      </c>
      <c r="K1828" t="s">
        <v>39</v>
      </c>
      <c r="L1828">
        <v>0</v>
      </c>
    </row>
    <row r="1829" spans="1:12" x14ac:dyDescent="0.25">
      <c r="A1829" t="s">
        <v>12</v>
      </c>
      <c r="B1829" t="s">
        <v>13</v>
      </c>
      <c r="C1829" t="s">
        <v>4767</v>
      </c>
      <c r="D1829" t="str">
        <f>LEFT(Arancel_MFN_NO[[#This Row],[Codigo NO]],6)</f>
        <v>271019</v>
      </c>
      <c r="E1829" t="s">
        <v>4768</v>
      </c>
      <c r="F1829">
        <v>2016</v>
      </c>
      <c r="G1829" t="s">
        <v>16</v>
      </c>
      <c r="H1829" t="s">
        <v>17</v>
      </c>
      <c r="I1829" t="s">
        <v>39</v>
      </c>
      <c r="J1829" t="s">
        <v>39</v>
      </c>
      <c r="K1829" t="s">
        <v>39</v>
      </c>
      <c r="L1829">
        <v>0</v>
      </c>
    </row>
    <row r="1830" spans="1:12" x14ac:dyDescent="0.25">
      <c r="A1830" t="s">
        <v>12</v>
      </c>
      <c r="B1830" t="s">
        <v>13</v>
      </c>
      <c r="C1830" t="s">
        <v>4769</v>
      </c>
      <c r="D1830" t="str">
        <f>LEFT(Arancel_MFN_NO[[#This Row],[Codigo NO]],6)</f>
        <v>271019</v>
      </c>
      <c r="E1830" t="s">
        <v>4770</v>
      </c>
      <c r="F1830">
        <v>2016</v>
      </c>
      <c r="G1830" t="s">
        <v>16</v>
      </c>
      <c r="H1830" t="s">
        <v>17</v>
      </c>
      <c r="I1830" t="s">
        <v>39</v>
      </c>
      <c r="J1830" t="s">
        <v>39</v>
      </c>
      <c r="K1830" t="s">
        <v>39</v>
      </c>
      <c r="L1830">
        <v>0</v>
      </c>
    </row>
    <row r="1831" spans="1:12" x14ac:dyDescent="0.25">
      <c r="A1831" t="s">
        <v>12</v>
      </c>
      <c r="B1831" t="s">
        <v>13</v>
      </c>
      <c r="C1831" t="s">
        <v>4771</v>
      </c>
      <c r="D1831" t="str">
        <f>LEFT(Arancel_MFN_NO[[#This Row],[Codigo NO]],6)</f>
        <v>271019</v>
      </c>
      <c r="E1831" t="s">
        <v>4772</v>
      </c>
      <c r="F1831">
        <v>2016</v>
      </c>
      <c r="G1831" t="s">
        <v>16</v>
      </c>
      <c r="H1831" t="s">
        <v>17</v>
      </c>
      <c r="I1831" t="s">
        <v>39</v>
      </c>
      <c r="J1831" t="s">
        <v>39</v>
      </c>
      <c r="K1831" t="s">
        <v>39</v>
      </c>
      <c r="L1831">
        <v>0</v>
      </c>
    </row>
    <row r="1832" spans="1:12" x14ac:dyDescent="0.25">
      <c r="A1832" t="s">
        <v>12</v>
      </c>
      <c r="B1832" t="s">
        <v>13</v>
      </c>
      <c r="C1832" t="s">
        <v>4773</v>
      </c>
      <c r="D1832" t="str">
        <f>LEFT(Arancel_MFN_NO[[#This Row],[Codigo NO]],6)</f>
        <v>271019</v>
      </c>
      <c r="E1832" t="s">
        <v>4774</v>
      </c>
      <c r="F1832">
        <v>2016</v>
      </c>
      <c r="G1832" t="s">
        <v>16</v>
      </c>
      <c r="H1832" t="s">
        <v>17</v>
      </c>
      <c r="I1832" t="s">
        <v>39</v>
      </c>
      <c r="J1832" t="s">
        <v>39</v>
      </c>
      <c r="K1832" t="s">
        <v>39</v>
      </c>
      <c r="L1832">
        <v>0</v>
      </c>
    </row>
    <row r="1833" spans="1:12" x14ac:dyDescent="0.25">
      <c r="A1833" t="s">
        <v>12</v>
      </c>
      <c r="B1833" t="s">
        <v>13</v>
      </c>
      <c r="C1833" t="s">
        <v>4775</v>
      </c>
      <c r="D1833" t="str">
        <f>LEFT(Arancel_MFN_NO[[#This Row],[Codigo NO]],6)</f>
        <v>271019</v>
      </c>
      <c r="E1833" t="s">
        <v>4776</v>
      </c>
      <c r="F1833">
        <v>2016</v>
      </c>
      <c r="G1833" t="s">
        <v>16</v>
      </c>
      <c r="H1833" t="s">
        <v>17</v>
      </c>
      <c r="I1833" t="s">
        <v>39</v>
      </c>
      <c r="J1833" t="s">
        <v>39</v>
      </c>
      <c r="K1833" t="s">
        <v>39</v>
      </c>
      <c r="L1833">
        <v>0</v>
      </c>
    </row>
    <row r="1834" spans="1:12" x14ac:dyDescent="0.25">
      <c r="A1834" t="s">
        <v>12</v>
      </c>
      <c r="B1834" t="s">
        <v>13</v>
      </c>
      <c r="C1834" t="s">
        <v>4777</v>
      </c>
      <c r="D1834" t="str">
        <f>LEFT(Arancel_MFN_NO[[#This Row],[Codigo NO]],6)</f>
        <v>271019</v>
      </c>
      <c r="E1834" t="s">
        <v>4778</v>
      </c>
      <c r="F1834">
        <v>2016</v>
      </c>
      <c r="G1834" t="s">
        <v>16</v>
      </c>
      <c r="H1834" t="s">
        <v>17</v>
      </c>
      <c r="I1834" t="s">
        <v>39</v>
      </c>
      <c r="J1834" t="s">
        <v>39</v>
      </c>
      <c r="K1834" t="s">
        <v>39</v>
      </c>
      <c r="L1834">
        <v>0</v>
      </c>
    </row>
    <row r="1835" spans="1:12" x14ac:dyDescent="0.25">
      <c r="A1835" t="s">
        <v>12</v>
      </c>
      <c r="B1835" t="s">
        <v>13</v>
      </c>
      <c r="C1835" t="s">
        <v>4779</v>
      </c>
      <c r="D1835" t="str">
        <f>LEFT(Arancel_MFN_NO[[#This Row],[Codigo NO]],6)</f>
        <v>271019</v>
      </c>
      <c r="E1835" t="s">
        <v>4780</v>
      </c>
      <c r="F1835">
        <v>2016</v>
      </c>
      <c r="G1835" t="s">
        <v>16</v>
      </c>
      <c r="H1835" t="s">
        <v>17</v>
      </c>
      <c r="I1835" t="s">
        <v>39</v>
      </c>
      <c r="J1835" t="s">
        <v>39</v>
      </c>
      <c r="K1835" t="s">
        <v>39</v>
      </c>
      <c r="L1835">
        <v>0</v>
      </c>
    </row>
    <row r="1836" spans="1:12" x14ac:dyDescent="0.25">
      <c r="A1836" t="s">
        <v>12</v>
      </c>
      <c r="B1836" t="s">
        <v>13</v>
      </c>
      <c r="C1836" t="s">
        <v>4781</v>
      </c>
      <c r="D1836" t="str">
        <f>LEFT(Arancel_MFN_NO[[#This Row],[Codigo NO]],6)</f>
        <v>271020</v>
      </c>
      <c r="E1836" t="s">
        <v>4782</v>
      </c>
      <c r="F1836">
        <v>2016</v>
      </c>
      <c r="G1836" t="s">
        <v>16</v>
      </c>
      <c r="H1836" t="s">
        <v>17</v>
      </c>
      <c r="I1836" t="s">
        <v>39</v>
      </c>
      <c r="J1836" t="s">
        <v>39</v>
      </c>
      <c r="K1836" t="s">
        <v>39</v>
      </c>
      <c r="L1836">
        <v>0</v>
      </c>
    </row>
    <row r="1837" spans="1:12" x14ac:dyDescent="0.25">
      <c r="A1837" t="s">
        <v>12</v>
      </c>
      <c r="B1837" t="s">
        <v>13</v>
      </c>
      <c r="C1837" t="s">
        <v>4783</v>
      </c>
      <c r="D1837" t="str">
        <f>LEFT(Arancel_MFN_NO[[#This Row],[Codigo NO]],6)</f>
        <v>271091</v>
      </c>
      <c r="E1837" t="s">
        <v>4784</v>
      </c>
      <c r="F1837">
        <v>2016</v>
      </c>
      <c r="G1837" t="s">
        <v>16</v>
      </c>
      <c r="H1837" t="s">
        <v>17</v>
      </c>
      <c r="I1837" t="s">
        <v>39</v>
      </c>
      <c r="J1837" t="s">
        <v>39</v>
      </c>
      <c r="K1837" t="s">
        <v>39</v>
      </c>
      <c r="L1837">
        <v>0</v>
      </c>
    </row>
    <row r="1838" spans="1:12" x14ac:dyDescent="0.25">
      <c r="A1838" t="s">
        <v>12</v>
      </c>
      <c r="B1838" t="s">
        <v>13</v>
      </c>
      <c r="C1838" t="s">
        <v>4785</v>
      </c>
      <c r="D1838" t="str">
        <f>LEFT(Arancel_MFN_NO[[#This Row],[Codigo NO]],6)</f>
        <v>271099</v>
      </c>
      <c r="E1838" t="s">
        <v>4786</v>
      </c>
      <c r="F1838">
        <v>2016</v>
      </c>
      <c r="G1838" t="s">
        <v>16</v>
      </c>
      <c r="H1838" t="s">
        <v>17</v>
      </c>
      <c r="I1838" t="s">
        <v>39</v>
      </c>
      <c r="J1838" t="s">
        <v>39</v>
      </c>
      <c r="K1838" t="s">
        <v>39</v>
      </c>
      <c r="L1838">
        <v>0</v>
      </c>
    </row>
    <row r="1839" spans="1:12" x14ac:dyDescent="0.25">
      <c r="A1839" t="s">
        <v>12</v>
      </c>
      <c r="B1839" t="s">
        <v>13</v>
      </c>
      <c r="C1839" t="s">
        <v>4787</v>
      </c>
      <c r="D1839" t="str">
        <f>LEFT(Arancel_MFN_NO[[#This Row],[Codigo NO]],6)</f>
        <v>271111</v>
      </c>
      <c r="E1839" t="s">
        <v>4788</v>
      </c>
      <c r="F1839">
        <v>2016</v>
      </c>
      <c r="G1839" t="s">
        <v>16</v>
      </c>
      <c r="H1839" t="s">
        <v>17</v>
      </c>
      <c r="I1839" t="s">
        <v>39</v>
      </c>
      <c r="J1839" t="s">
        <v>39</v>
      </c>
      <c r="K1839" t="s">
        <v>39</v>
      </c>
      <c r="L1839">
        <v>0</v>
      </c>
    </row>
    <row r="1840" spans="1:12" x14ac:dyDescent="0.25">
      <c r="A1840" t="s">
        <v>12</v>
      </c>
      <c r="B1840" t="s">
        <v>13</v>
      </c>
      <c r="C1840" t="s">
        <v>4789</v>
      </c>
      <c r="D1840" t="str">
        <f>LEFT(Arancel_MFN_NO[[#This Row],[Codigo NO]],6)</f>
        <v>271112</v>
      </c>
      <c r="E1840" t="s">
        <v>4790</v>
      </c>
      <c r="F1840">
        <v>2016</v>
      </c>
      <c r="G1840" t="s">
        <v>16</v>
      </c>
      <c r="H1840" t="s">
        <v>17</v>
      </c>
      <c r="I1840" t="s">
        <v>39</v>
      </c>
      <c r="J1840" t="s">
        <v>39</v>
      </c>
      <c r="K1840" t="s">
        <v>39</v>
      </c>
      <c r="L1840">
        <v>0</v>
      </c>
    </row>
    <row r="1841" spans="1:12" x14ac:dyDescent="0.25">
      <c r="A1841" t="s">
        <v>12</v>
      </c>
      <c r="B1841" t="s">
        <v>13</v>
      </c>
      <c r="C1841" t="s">
        <v>4791</v>
      </c>
      <c r="D1841" t="str">
        <f>LEFT(Arancel_MFN_NO[[#This Row],[Codigo NO]],6)</f>
        <v>271113</v>
      </c>
      <c r="E1841" t="s">
        <v>4792</v>
      </c>
      <c r="F1841">
        <v>2016</v>
      </c>
      <c r="G1841" t="s">
        <v>16</v>
      </c>
      <c r="H1841" t="s">
        <v>17</v>
      </c>
      <c r="I1841" t="s">
        <v>39</v>
      </c>
      <c r="J1841" t="s">
        <v>39</v>
      </c>
      <c r="K1841" t="s">
        <v>39</v>
      </c>
      <c r="L1841">
        <v>0</v>
      </c>
    </row>
    <row r="1842" spans="1:12" x14ac:dyDescent="0.25">
      <c r="A1842" t="s">
        <v>12</v>
      </c>
      <c r="B1842" t="s">
        <v>13</v>
      </c>
      <c r="C1842" t="s">
        <v>4793</v>
      </c>
      <c r="D1842" t="str">
        <f>LEFT(Arancel_MFN_NO[[#This Row],[Codigo NO]],6)</f>
        <v>271114</v>
      </c>
      <c r="E1842" t="s">
        <v>4794</v>
      </c>
      <c r="F1842">
        <v>2016</v>
      </c>
      <c r="G1842" t="s">
        <v>16</v>
      </c>
      <c r="H1842" t="s">
        <v>17</v>
      </c>
      <c r="I1842" t="s">
        <v>39</v>
      </c>
      <c r="J1842" t="s">
        <v>39</v>
      </c>
      <c r="K1842" t="s">
        <v>39</v>
      </c>
      <c r="L1842">
        <v>0</v>
      </c>
    </row>
    <row r="1843" spans="1:12" x14ac:dyDescent="0.25">
      <c r="A1843" t="s">
        <v>12</v>
      </c>
      <c r="B1843" t="s">
        <v>13</v>
      </c>
      <c r="C1843" t="s">
        <v>4795</v>
      </c>
      <c r="D1843" t="str">
        <f>LEFT(Arancel_MFN_NO[[#This Row],[Codigo NO]],6)</f>
        <v>271119</v>
      </c>
      <c r="E1843" t="s">
        <v>4796</v>
      </c>
      <c r="F1843">
        <v>2016</v>
      </c>
      <c r="G1843" t="s">
        <v>16</v>
      </c>
      <c r="H1843" t="s">
        <v>17</v>
      </c>
      <c r="I1843" t="s">
        <v>39</v>
      </c>
      <c r="J1843" t="s">
        <v>39</v>
      </c>
      <c r="K1843" t="s">
        <v>39</v>
      </c>
      <c r="L1843">
        <v>0</v>
      </c>
    </row>
    <row r="1844" spans="1:12" x14ac:dyDescent="0.25">
      <c r="A1844" t="s">
        <v>12</v>
      </c>
      <c r="B1844" t="s">
        <v>13</v>
      </c>
      <c r="C1844" t="s">
        <v>4797</v>
      </c>
      <c r="D1844" t="str">
        <f>LEFT(Arancel_MFN_NO[[#This Row],[Codigo NO]],6)</f>
        <v>271121</v>
      </c>
      <c r="E1844" t="s">
        <v>4798</v>
      </c>
      <c r="F1844">
        <v>2016</v>
      </c>
      <c r="G1844" t="s">
        <v>16</v>
      </c>
      <c r="H1844" t="s">
        <v>17</v>
      </c>
      <c r="I1844" t="s">
        <v>39</v>
      </c>
      <c r="J1844" t="s">
        <v>39</v>
      </c>
      <c r="K1844" t="s">
        <v>39</v>
      </c>
      <c r="L1844">
        <v>0</v>
      </c>
    </row>
    <row r="1845" spans="1:12" x14ac:dyDescent="0.25">
      <c r="A1845" t="s">
        <v>12</v>
      </c>
      <c r="B1845" t="s">
        <v>13</v>
      </c>
      <c r="C1845" t="s">
        <v>4799</v>
      </c>
      <c r="D1845" t="str">
        <f>LEFT(Arancel_MFN_NO[[#This Row],[Codigo NO]],6)</f>
        <v>271129</v>
      </c>
      <c r="E1845" t="s">
        <v>4800</v>
      </c>
      <c r="F1845">
        <v>2016</v>
      </c>
      <c r="G1845" t="s">
        <v>16</v>
      </c>
      <c r="H1845" t="s">
        <v>17</v>
      </c>
      <c r="I1845" t="s">
        <v>39</v>
      </c>
      <c r="J1845" t="s">
        <v>39</v>
      </c>
      <c r="K1845" t="s">
        <v>39</v>
      </c>
      <c r="L1845">
        <v>0</v>
      </c>
    </row>
    <row r="1846" spans="1:12" x14ac:dyDescent="0.25">
      <c r="A1846" t="s">
        <v>12</v>
      </c>
      <c r="B1846" t="s">
        <v>13</v>
      </c>
      <c r="C1846" t="s">
        <v>4801</v>
      </c>
      <c r="D1846" t="str">
        <f>LEFT(Arancel_MFN_NO[[#This Row],[Codigo NO]],6)</f>
        <v>271129</v>
      </c>
      <c r="E1846" t="s">
        <v>4802</v>
      </c>
      <c r="F1846">
        <v>2016</v>
      </c>
      <c r="G1846" t="s">
        <v>16</v>
      </c>
      <c r="H1846" t="s">
        <v>17</v>
      </c>
      <c r="I1846" t="s">
        <v>39</v>
      </c>
      <c r="J1846" t="s">
        <v>39</v>
      </c>
      <c r="K1846" t="s">
        <v>39</v>
      </c>
      <c r="L1846">
        <v>0</v>
      </c>
    </row>
    <row r="1847" spans="1:12" x14ac:dyDescent="0.25">
      <c r="A1847" t="s">
        <v>12</v>
      </c>
      <c r="B1847" t="s">
        <v>13</v>
      </c>
      <c r="C1847" t="s">
        <v>4803</v>
      </c>
      <c r="D1847" t="str">
        <f>LEFT(Arancel_MFN_NO[[#This Row],[Codigo NO]],6)</f>
        <v>271129</v>
      </c>
      <c r="E1847" t="s">
        <v>4804</v>
      </c>
      <c r="F1847">
        <v>2016</v>
      </c>
      <c r="G1847" t="s">
        <v>16</v>
      </c>
      <c r="H1847" t="s">
        <v>17</v>
      </c>
      <c r="I1847" t="s">
        <v>39</v>
      </c>
      <c r="J1847" t="s">
        <v>39</v>
      </c>
      <c r="K1847" t="s">
        <v>39</v>
      </c>
      <c r="L1847">
        <v>0</v>
      </c>
    </row>
    <row r="1848" spans="1:12" x14ac:dyDescent="0.25">
      <c r="A1848" t="s">
        <v>12</v>
      </c>
      <c r="B1848" t="s">
        <v>13</v>
      </c>
      <c r="C1848" t="s">
        <v>4805</v>
      </c>
      <c r="D1848" t="str">
        <f>LEFT(Arancel_MFN_NO[[#This Row],[Codigo NO]],6)</f>
        <v>283919</v>
      </c>
      <c r="E1848" t="s">
        <v>4806</v>
      </c>
      <c r="F1848">
        <v>2016</v>
      </c>
      <c r="G1848" t="s">
        <v>16</v>
      </c>
      <c r="H1848" t="s">
        <v>17</v>
      </c>
      <c r="I1848" t="s">
        <v>39</v>
      </c>
      <c r="J1848" t="s">
        <v>39</v>
      </c>
      <c r="K1848" t="s">
        <v>39</v>
      </c>
      <c r="L1848">
        <v>0</v>
      </c>
    </row>
    <row r="1849" spans="1:12" x14ac:dyDescent="0.25">
      <c r="A1849" t="s">
        <v>12</v>
      </c>
      <c r="B1849" t="s">
        <v>13</v>
      </c>
      <c r="C1849" t="s">
        <v>4807</v>
      </c>
      <c r="D1849" t="str">
        <f>LEFT(Arancel_MFN_NO[[#This Row],[Codigo NO]],6)</f>
        <v>271210</v>
      </c>
      <c r="E1849" t="s">
        <v>4808</v>
      </c>
      <c r="F1849">
        <v>2016</v>
      </c>
      <c r="G1849" t="s">
        <v>16</v>
      </c>
      <c r="H1849" t="s">
        <v>17</v>
      </c>
      <c r="I1849" t="s">
        <v>39</v>
      </c>
      <c r="J1849" t="s">
        <v>39</v>
      </c>
      <c r="K1849" t="s">
        <v>39</v>
      </c>
      <c r="L1849">
        <v>0</v>
      </c>
    </row>
    <row r="1850" spans="1:12" x14ac:dyDescent="0.25">
      <c r="A1850" t="s">
        <v>12</v>
      </c>
      <c r="B1850" t="s">
        <v>13</v>
      </c>
      <c r="C1850" t="s">
        <v>4809</v>
      </c>
      <c r="D1850" t="str">
        <f>LEFT(Arancel_MFN_NO[[#This Row],[Codigo NO]],6)</f>
        <v>271220</v>
      </c>
      <c r="E1850" t="s">
        <v>4810</v>
      </c>
      <c r="F1850">
        <v>2016</v>
      </c>
      <c r="G1850" t="s">
        <v>16</v>
      </c>
      <c r="H1850" t="s">
        <v>17</v>
      </c>
      <c r="I1850" t="s">
        <v>39</v>
      </c>
      <c r="J1850" t="s">
        <v>39</v>
      </c>
      <c r="K1850" t="s">
        <v>39</v>
      </c>
      <c r="L1850">
        <v>0</v>
      </c>
    </row>
    <row r="1851" spans="1:12" x14ac:dyDescent="0.25">
      <c r="A1851" t="s">
        <v>12</v>
      </c>
      <c r="B1851" t="s">
        <v>13</v>
      </c>
      <c r="C1851" t="s">
        <v>4811</v>
      </c>
      <c r="D1851" t="str">
        <f>LEFT(Arancel_MFN_NO[[#This Row],[Codigo NO]],6)</f>
        <v>271290</v>
      </c>
      <c r="E1851" t="s">
        <v>4812</v>
      </c>
      <c r="F1851">
        <v>2016</v>
      </c>
      <c r="G1851" t="s">
        <v>16</v>
      </c>
      <c r="H1851" t="s">
        <v>17</v>
      </c>
      <c r="I1851" t="s">
        <v>39</v>
      </c>
      <c r="J1851" t="s">
        <v>39</v>
      </c>
      <c r="K1851" t="s">
        <v>39</v>
      </c>
      <c r="L1851">
        <v>0</v>
      </c>
    </row>
    <row r="1852" spans="1:12" x14ac:dyDescent="0.25">
      <c r="A1852" t="s">
        <v>12</v>
      </c>
      <c r="B1852" t="s">
        <v>13</v>
      </c>
      <c r="C1852" t="s">
        <v>4813</v>
      </c>
      <c r="D1852" t="str">
        <f>LEFT(Arancel_MFN_NO[[#This Row],[Codigo NO]],6)</f>
        <v>271311</v>
      </c>
      <c r="E1852" t="s">
        <v>4814</v>
      </c>
      <c r="F1852">
        <v>2016</v>
      </c>
      <c r="G1852" t="s">
        <v>16</v>
      </c>
      <c r="H1852" t="s">
        <v>17</v>
      </c>
      <c r="I1852" t="s">
        <v>39</v>
      </c>
      <c r="J1852" t="s">
        <v>39</v>
      </c>
      <c r="K1852" t="s">
        <v>39</v>
      </c>
      <c r="L1852">
        <v>0</v>
      </c>
    </row>
    <row r="1853" spans="1:12" x14ac:dyDescent="0.25">
      <c r="A1853" t="s">
        <v>12</v>
      </c>
      <c r="B1853" t="s">
        <v>13</v>
      </c>
      <c r="C1853" t="s">
        <v>4815</v>
      </c>
      <c r="D1853" t="str">
        <f>LEFT(Arancel_MFN_NO[[#This Row],[Codigo NO]],6)</f>
        <v>271312</v>
      </c>
      <c r="E1853" t="s">
        <v>4816</v>
      </c>
      <c r="F1853">
        <v>2016</v>
      </c>
      <c r="G1853" t="s">
        <v>16</v>
      </c>
      <c r="H1853" t="s">
        <v>17</v>
      </c>
      <c r="I1853" t="s">
        <v>39</v>
      </c>
      <c r="J1853" t="s">
        <v>39</v>
      </c>
      <c r="K1853" t="s">
        <v>39</v>
      </c>
      <c r="L1853">
        <v>0</v>
      </c>
    </row>
    <row r="1854" spans="1:12" x14ac:dyDescent="0.25">
      <c r="A1854" t="s">
        <v>12</v>
      </c>
      <c r="B1854" t="s">
        <v>13</v>
      </c>
      <c r="C1854" t="s">
        <v>4817</v>
      </c>
      <c r="D1854" t="str">
        <f>LEFT(Arancel_MFN_NO[[#This Row],[Codigo NO]],6)</f>
        <v>271320</v>
      </c>
      <c r="E1854" t="s">
        <v>4818</v>
      </c>
      <c r="F1854">
        <v>2016</v>
      </c>
      <c r="G1854" t="s">
        <v>16</v>
      </c>
      <c r="H1854" t="s">
        <v>17</v>
      </c>
      <c r="I1854" t="s">
        <v>39</v>
      </c>
      <c r="J1854" t="s">
        <v>39</v>
      </c>
      <c r="K1854" t="s">
        <v>39</v>
      </c>
      <c r="L1854">
        <v>0</v>
      </c>
    </row>
    <row r="1855" spans="1:12" x14ac:dyDescent="0.25">
      <c r="A1855" t="s">
        <v>12</v>
      </c>
      <c r="B1855" t="s">
        <v>13</v>
      </c>
      <c r="C1855" t="s">
        <v>4819</v>
      </c>
      <c r="D1855" t="str">
        <f>LEFT(Arancel_MFN_NO[[#This Row],[Codigo NO]],6)</f>
        <v>271390</v>
      </c>
      <c r="E1855" t="s">
        <v>4820</v>
      </c>
      <c r="F1855">
        <v>2016</v>
      </c>
      <c r="G1855" t="s">
        <v>16</v>
      </c>
      <c r="H1855" t="s">
        <v>17</v>
      </c>
      <c r="I1855" t="s">
        <v>39</v>
      </c>
      <c r="J1855" t="s">
        <v>39</v>
      </c>
      <c r="K1855" t="s">
        <v>39</v>
      </c>
      <c r="L1855">
        <v>0</v>
      </c>
    </row>
    <row r="1856" spans="1:12" x14ac:dyDescent="0.25">
      <c r="A1856" t="s">
        <v>12</v>
      </c>
      <c r="B1856" t="s">
        <v>13</v>
      </c>
      <c r="C1856" t="s">
        <v>4821</v>
      </c>
      <c r="D1856" t="str">
        <f>LEFT(Arancel_MFN_NO[[#This Row],[Codigo NO]],6)</f>
        <v>271410</v>
      </c>
      <c r="E1856" t="s">
        <v>4822</v>
      </c>
      <c r="F1856">
        <v>2016</v>
      </c>
      <c r="G1856" t="s">
        <v>16</v>
      </c>
      <c r="H1856" t="s">
        <v>17</v>
      </c>
      <c r="I1856" t="s">
        <v>39</v>
      </c>
      <c r="J1856" t="s">
        <v>39</v>
      </c>
      <c r="K1856" t="s">
        <v>39</v>
      </c>
      <c r="L1856">
        <v>0</v>
      </c>
    </row>
    <row r="1857" spans="1:12" x14ac:dyDescent="0.25">
      <c r="A1857" t="s">
        <v>12</v>
      </c>
      <c r="B1857" t="s">
        <v>13</v>
      </c>
      <c r="C1857" t="s">
        <v>4823</v>
      </c>
      <c r="D1857" t="str">
        <f>LEFT(Arancel_MFN_NO[[#This Row],[Codigo NO]],6)</f>
        <v>271490</v>
      </c>
      <c r="E1857" t="s">
        <v>4824</v>
      </c>
      <c r="F1857">
        <v>2016</v>
      </c>
      <c r="G1857" t="s">
        <v>16</v>
      </c>
      <c r="H1857" t="s">
        <v>17</v>
      </c>
      <c r="I1857" t="s">
        <v>39</v>
      </c>
      <c r="J1857" t="s">
        <v>39</v>
      </c>
      <c r="K1857" t="s">
        <v>39</v>
      </c>
      <c r="L1857">
        <v>0</v>
      </c>
    </row>
    <row r="1858" spans="1:12" x14ac:dyDescent="0.25">
      <c r="A1858" t="s">
        <v>12</v>
      </c>
      <c r="B1858" t="s">
        <v>13</v>
      </c>
      <c r="C1858" t="s">
        <v>4825</v>
      </c>
      <c r="D1858" t="str">
        <f>LEFT(Arancel_MFN_NO[[#This Row],[Codigo NO]],6)</f>
        <v>271500</v>
      </c>
      <c r="E1858" t="s">
        <v>4826</v>
      </c>
      <c r="F1858">
        <v>2016</v>
      </c>
      <c r="G1858" t="s">
        <v>16</v>
      </c>
      <c r="H1858" t="s">
        <v>17</v>
      </c>
      <c r="I1858" t="s">
        <v>39</v>
      </c>
      <c r="J1858" t="s">
        <v>39</v>
      </c>
      <c r="K1858" t="s">
        <v>39</v>
      </c>
      <c r="L1858">
        <v>0</v>
      </c>
    </row>
    <row r="1859" spans="1:12" x14ac:dyDescent="0.25">
      <c r="A1859" t="s">
        <v>12</v>
      </c>
      <c r="B1859" t="s">
        <v>13</v>
      </c>
      <c r="C1859" t="s">
        <v>4827</v>
      </c>
      <c r="D1859" t="str">
        <f>LEFT(Arancel_MFN_NO[[#This Row],[Codigo NO]],6)</f>
        <v>271600</v>
      </c>
      <c r="E1859" t="s">
        <v>4828</v>
      </c>
      <c r="F1859">
        <v>2016</v>
      </c>
      <c r="G1859" t="s">
        <v>16</v>
      </c>
      <c r="H1859" t="s">
        <v>17</v>
      </c>
      <c r="I1859" t="s">
        <v>39</v>
      </c>
      <c r="J1859" t="s">
        <v>39</v>
      </c>
      <c r="K1859" t="s">
        <v>39</v>
      </c>
      <c r="L1859">
        <v>0</v>
      </c>
    </row>
    <row r="1860" spans="1:12" x14ac:dyDescent="0.25">
      <c r="A1860" t="s">
        <v>12</v>
      </c>
      <c r="B1860" t="s">
        <v>13</v>
      </c>
      <c r="C1860" t="s">
        <v>4829</v>
      </c>
      <c r="D1860" t="str">
        <f>LEFT(Arancel_MFN_NO[[#This Row],[Codigo NO]],6)</f>
        <v>280110</v>
      </c>
      <c r="E1860" t="s">
        <v>4830</v>
      </c>
      <c r="F1860">
        <v>2016</v>
      </c>
      <c r="G1860" t="s">
        <v>16</v>
      </c>
      <c r="H1860" t="s">
        <v>17</v>
      </c>
      <c r="I1860" t="s">
        <v>39</v>
      </c>
      <c r="J1860" t="s">
        <v>39</v>
      </c>
      <c r="K1860" t="s">
        <v>39</v>
      </c>
      <c r="L1860">
        <v>0</v>
      </c>
    </row>
    <row r="1861" spans="1:12" x14ac:dyDescent="0.25">
      <c r="A1861" t="s">
        <v>12</v>
      </c>
      <c r="B1861" t="s">
        <v>13</v>
      </c>
      <c r="C1861" t="s">
        <v>4831</v>
      </c>
      <c r="D1861" t="str">
        <f>LEFT(Arancel_MFN_NO[[#This Row],[Codigo NO]],6)</f>
        <v>280120</v>
      </c>
      <c r="E1861" t="s">
        <v>4832</v>
      </c>
      <c r="F1861">
        <v>2016</v>
      </c>
      <c r="G1861" t="s">
        <v>16</v>
      </c>
      <c r="H1861" t="s">
        <v>17</v>
      </c>
      <c r="I1861" t="s">
        <v>39</v>
      </c>
      <c r="J1861" t="s">
        <v>39</v>
      </c>
      <c r="K1861" t="s">
        <v>39</v>
      </c>
      <c r="L1861">
        <v>0</v>
      </c>
    </row>
    <row r="1862" spans="1:12" x14ac:dyDescent="0.25">
      <c r="A1862" t="s">
        <v>12</v>
      </c>
      <c r="B1862" t="s">
        <v>13</v>
      </c>
      <c r="C1862" t="s">
        <v>4833</v>
      </c>
      <c r="D1862" t="str">
        <f>LEFT(Arancel_MFN_NO[[#This Row],[Codigo NO]],6)</f>
        <v>280130</v>
      </c>
      <c r="E1862" t="s">
        <v>4834</v>
      </c>
      <c r="F1862">
        <v>2016</v>
      </c>
      <c r="G1862" t="s">
        <v>16</v>
      </c>
      <c r="H1862" t="s">
        <v>17</v>
      </c>
      <c r="I1862" t="s">
        <v>39</v>
      </c>
      <c r="J1862" t="s">
        <v>39</v>
      </c>
      <c r="K1862" t="s">
        <v>39</v>
      </c>
      <c r="L1862">
        <v>0</v>
      </c>
    </row>
    <row r="1863" spans="1:12" x14ac:dyDescent="0.25">
      <c r="A1863" t="s">
        <v>12</v>
      </c>
      <c r="B1863" t="s">
        <v>13</v>
      </c>
      <c r="C1863" t="s">
        <v>4835</v>
      </c>
      <c r="D1863" t="str">
        <f>LEFT(Arancel_MFN_NO[[#This Row],[Codigo NO]],6)</f>
        <v>280200</v>
      </c>
      <c r="E1863" t="s">
        <v>4836</v>
      </c>
      <c r="F1863">
        <v>2016</v>
      </c>
      <c r="G1863" t="s">
        <v>16</v>
      </c>
      <c r="H1863" t="s">
        <v>17</v>
      </c>
      <c r="I1863" t="s">
        <v>39</v>
      </c>
      <c r="J1863" t="s">
        <v>39</v>
      </c>
      <c r="K1863" t="s">
        <v>39</v>
      </c>
      <c r="L1863">
        <v>0</v>
      </c>
    </row>
    <row r="1864" spans="1:12" x14ac:dyDescent="0.25">
      <c r="A1864" t="s">
        <v>12</v>
      </c>
      <c r="B1864" t="s">
        <v>13</v>
      </c>
      <c r="C1864" t="s">
        <v>4837</v>
      </c>
      <c r="D1864" t="str">
        <f>LEFT(Arancel_MFN_NO[[#This Row],[Codigo NO]],6)</f>
        <v>280300</v>
      </c>
      <c r="E1864" t="s">
        <v>4838</v>
      </c>
      <c r="F1864">
        <v>2016</v>
      </c>
      <c r="G1864" t="s">
        <v>16</v>
      </c>
      <c r="H1864" t="s">
        <v>17</v>
      </c>
      <c r="I1864" t="s">
        <v>39</v>
      </c>
      <c r="J1864" t="s">
        <v>39</v>
      </c>
      <c r="K1864" t="s">
        <v>39</v>
      </c>
      <c r="L1864">
        <v>0</v>
      </c>
    </row>
    <row r="1865" spans="1:12" x14ac:dyDescent="0.25">
      <c r="A1865" t="s">
        <v>12</v>
      </c>
      <c r="B1865" t="s">
        <v>13</v>
      </c>
      <c r="C1865" t="s">
        <v>4839</v>
      </c>
      <c r="D1865" t="str">
        <f>LEFT(Arancel_MFN_NO[[#This Row],[Codigo NO]],6)</f>
        <v>280410</v>
      </c>
      <c r="E1865" t="s">
        <v>4840</v>
      </c>
      <c r="F1865">
        <v>2016</v>
      </c>
      <c r="G1865" t="s">
        <v>16</v>
      </c>
      <c r="H1865" t="s">
        <v>17</v>
      </c>
      <c r="I1865" t="s">
        <v>39</v>
      </c>
      <c r="J1865" t="s">
        <v>39</v>
      </c>
      <c r="K1865" t="s">
        <v>39</v>
      </c>
      <c r="L1865">
        <v>0</v>
      </c>
    </row>
    <row r="1866" spans="1:12" x14ac:dyDescent="0.25">
      <c r="A1866" t="s">
        <v>12</v>
      </c>
      <c r="B1866" t="s">
        <v>13</v>
      </c>
      <c r="C1866" t="s">
        <v>4841</v>
      </c>
      <c r="D1866" t="str">
        <f>LEFT(Arancel_MFN_NO[[#This Row],[Codigo NO]],6)</f>
        <v>280421</v>
      </c>
      <c r="E1866" t="s">
        <v>4842</v>
      </c>
      <c r="F1866">
        <v>2016</v>
      </c>
      <c r="G1866" t="s">
        <v>16</v>
      </c>
      <c r="H1866" t="s">
        <v>17</v>
      </c>
      <c r="I1866" t="s">
        <v>39</v>
      </c>
      <c r="J1866" t="s">
        <v>39</v>
      </c>
      <c r="K1866" t="s">
        <v>39</v>
      </c>
      <c r="L1866">
        <v>0</v>
      </c>
    </row>
    <row r="1867" spans="1:12" x14ac:dyDescent="0.25">
      <c r="A1867" t="s">
        <v>12</v>
      </c>
      <c r="B1867" t="s">
        <v>13</v>
      </c>
      <c r="C1867" t="s">
        <v>4843</v>
      </c>
      <c r="D1867" t="str">
        <f>LEFT(Arancel_MFN_NO[[#This Row],[Codigo NO]],6)</f>
        <v>280429</v>
      </c>
      <c r="E1867" t="s">
        <v>4844</v>
      </c>
      <c r="F1867">
        <v>2016</v>
      </c>
      <c r="G1867" t="s">
        <v>16</v>
      </c>
      <c r="H1867" t="s">
        <v>17</v>
      </c>
      <c r="I1867" t="s">
        <v>39</v>
      </c>
      <c r="J1867" t="s">
        <v>39</v>
      </c>
      <c r="K1867" t="s">
        <v>39</v>
      </c>
      <c r="L1867">
        <v>0</v>
      </c>
    </row>
    <row r="1868" spans="1:12" x14ac:dyDescent="0.25">
      <c r="A1868" t="s">
        <v>12</v>
      </c>
      <c r="B1868" t="s">
        <v>13</v>
      </c>
      <c r="C1868" t="s">
        <v>4845</v>
      </c>
      <c r="D1868" t="str">
        <f>LEFT(Arancel_MFN_NO[[#This Row],[Codigo NO]],6)</f>
        <v>280430</v>
      </c>
      <c r="E1868" t="s">
        <v>4846</v>
      </c>
      <c r="F1868">
        <v>2016</v>
      </c>
      <c r="G1868" t="s">
        <v>16</v>
      </c>
      <c r="H1868" t="s">
        <v>17</v>
      </c>
      <c r="I1868" t="s">
        <v>39</v>
      </c>
      <c r="J1868" t="s">
        <v>39</v>
      </c>
      <c r="K1868" t="s">
        <v>39</v>
      </c>
      <c r="L1868">
        <v>0</v>
      </c>
    </row>
    <row r="1869" spans="1:12" x14ac:dyDescent="0.25">
      <c r="A1869" t="s">
        <v>12</v>
      </c>
      <c r="B1869" t="s">
        <v>13</v>
      </c>
      <c r="C1869" t="s">
        <v>4847</v>
      </c>
      <c r="D1869" t="str">
        <f>LEFT(Arancel_MFN_NO[[#This Row],[Codigo NO]],6)</f>
        <v>280440</v>
      </c>
      <c r="E1869" t="s">
        <v>4848</v>
      </c>
      <c r="F1869">
        <v>2016</v>
      </c>
      <c r="G1869" t="s">
        <v>16</v>
      </c>
      <c r="H1869" t="s">
        <v>17</v>
      </c>
      <c r="I1869" t="s">
        <v>39</v>
      </c>
      <c r="J1869" t="s">
        <v>39</v>
      </c>
      <c r="K1869" t="s">
        <v>39</v>
      </c>
      <c r="L1869">
        <v>0</v>
      </c>
    </row>
    <row r="1870" spans="1:12" x14ac:dyDescent="0.25">
      <c r="A1870" t="s">
        <v>12</v>
      </c>
      <c r="B1870" t="s">
        <v>13</v>
      </c>
      <c r="C1870" t="s">
        <v>4849</v>
      </c>
      <c r="D1870" t="str">
        <f>LEFT(Arancel_MFN_NO[[#This Row],[Codigo NO]],6)</f>
        <v>280450</v>
      </c>
      <c r="E1870" t="s">
        <v>4850</v>
      </c>
      <c r="F1870">
        <v>2016</v>
      </c>
      <c r="G1870" t="s">
        <v>16</v>
      </c>
      <c r="H1870" t="s">
        <v>17</v>
      </c>
      <c r="I1870" t="s">
        <v>39</v>
      </c>
      <c r="J1870" t="s">
        <v>39</v>
      </c>
      <c r="K1870" t="s">
        <v>39</v>
      </c>
      <c r="L1870">
        <v>0</v>
      </c>
    </row>
    <row r="1871" spans="1:12" x14ac:dyDescent="0.25">
      <c r="A1871" t="s">
        <v>12</v>
      </c>
      <c r="B1871" t="s">
        <v>13</v>
      </c>
      <c r="C1871" t="s">
        <v>4851</v>
      </c>
      <c r="D1871" t="str">
        <f>LEFT(Arancel_MFN_NO[[#This Row],[Codigo NO]],6)</f>
        <v>280461</v>
      </c>
      <c r="E1871" t="s">
        <v>4852</v>
      </c>
      <c r="F1871">
        <v>2016</v>
      </c>
      <c r="G1871" t="s">
        <v>16</v>
      </c>
      <c r="H1871" t="s">
        <v>17</v>
      </c>
      <c r="I1871" t="s">
        <v>39</v>
      </c>
      <c r="J1871" t="s">
        <v>39</v>
      </c>
      <c r="K1871" t="s">
        <v>39</v>
      </c>
      <c r="L1871">
        <v>0</v>
      </c>
    </row>
    <row r="1872" spans="1:12" x14ac:dyDescent="0.25">
      <c r="A1872" t="s">
        <v>12</v>
      </c>
      <c r="B1872" t="s">
        <v>13</v>
      </c>
      <c r="C1872" t="s">
        <v>4853</v>
      </c>
      <c r="D1872" t="str">
        <f>LEFT(Arancel_MFN_NO[[#This Row],[Codigo NO]],6)</f>
        <v>280511</v>
      </c>
      <c r="E1872" t="s">
        <v>4854</v>
      </c>
      <c r="F1872">
        <v>2016</v>
      </c>
      <c r="G1872" t="s">
        <v>16</v>
      </c>
      <c r="H1872" t="s">
        <v>17</v>
      </c>
      <c r="I1872" t="s">
        <v>39</v>
      </c>
      <c r="J1872" t="s">
        <v>39</v>
      </c>
      <c r="K1872" t="s">
        <v>39</v>
      </c>
      <c r="L1872">
        <v>0</v>
      </c>
    </row>
    <row r="1873" spans="1:12" x14ac:dyDescent="0.25">
      <c r="A1873" t="s">
        <v>12</v>
      </c>
      <c r="B1873" t="s">
        <v>13</v>
      </c>
      <c r="C1873" t="s">
        <v>4855</v>
      </c>
      <c r="D1873" t="str">
        <f>LEFT(Arancel_MFN_NO[[#This Row],[Codigo NO]],6)</f>
        <v>280512</v>
      </c>
      <c r="E1873" t="s">
        <v>4856</v>
      </c>
      <c r="F1873">
        <v>2016</v>
      </c>
      <c r="G1873" t="s">
        <v>16</v>
      </c>
      <c r="H1873" t="s">
        <v>17</v>
      </c>
      <c r="I1873" t="s">
        <v>39</v>
      </c>
      <c r="J1873" t="s">
        <v>39</v>
      </c>
      <c r="K1873" t="s">
        <v>39</v>
      </c>
      <c r="L1873">
        <v>0</v>
      </c>
    </row>
    <row r="1874" spans="1:12" x14ac:dyDescent="0.25">
      <c r="A1874" t="s">
        <v>12</v>
      </c>
      <c r="B1874" t="s">
        <v>13</v>
      </c>
      <c r="C1874" t="s">
        <v>4857</v>
      </c>
      <c r="D1874" t="str">
        <f>LEFT(Arancel_MFN_NO[[#This Row],[Codigo NO]],6)</f>
        <v>280519</v>
      </c>
      <c r="E1874" t="s">
        <v>4858</v>
      </c>
      <c r="F1874">
        <v>2016</v>
      </c>
      <c r="G1874" t="s">
        <v>16</v>
      </c>
      <c r="H1874" t="s">
        <v>17</v>
      </c>
      <c r="I1874" t="s">
        <v>39</v>
      </c>
      <c r="J1874" t="s">
        <v>39</v>
      </c>
      <c r="K1874" t="s">
        <v>39</v>
      </c>
      <c r="L1874">
        <v>0</v>
      </c>
    </row>
    <row r="1875" spans="1:12" x14ac:dyDescent="0.25">
      <c r="A1875" t="s">
        <v>12</v>
      </c>
      <c r="B1875" t="s">
        <v>13</v>
      </c>
      <c r="C1875" t="s">
        <v>4859</v>
      </c>
      <c r="D1875" t="str">
        <f>LEFT(Arancel_MFN_NO[[#This Row],[Codigo NO]],6)</f>
        <v>280530</v>
      </c>
      <c r="E1875" t="s">
        <v>4860</v>
      </c>
      <c r="F1875">
        <v>2016</v>
      </c>
      <c r="G1875" t="s">
        <v>16</v>
      </c>
      <c r="H1875" t="s">
        <v>17</v>
      </c>
      <c r="I1875" t="s">
        <v>39</v>
      </c>
      <c r="J1875" t="s">
        <v>39</v>
      </c>
      <c r="K1875" t="s">
        <v>39</v>
      </c>
      <c r="L1875">
        <v>0</v>
      </c>
    </row>
    <row r="1876" spans="1:12" x14ac:dyDescent="0.25">
      <c r="A1876" t="s">
        <v>12</v>
      </c>
      <c r="B1876" t="s">
        <v>13</v>
      </c>
      <c r="C1876" t="s">
        <v>4861</v>
      </c>
      <c r="D1876" t="str">
        <f>LEFT(Arancel_MFN_NO[[#This Row],[Codigo NO]],6)</f>
        <v>280540</v>
      </c>
      <c r="E1876" t="s">
        <v>4862</v>
      </c>
      <c r="F1876">
        <v>2016</v>
      </c>
      <c r="G1876" t="s">
        <v>16</v>
      </c>
      <c r="H1876" t="s">
        <v>17</v>
      </c>
      <c r="I1876" t="s">
        <v>39</v>
      </c>
      <c r="J1876" t="s">
        <v>39</v>
      </c>
      <c r="K1876" t="s">
        <v>39</v>
      </c>
      <c r="L1876">
        <v>0</v>
      </c>
    </row>
    <row r="1877" spans="1:12" x14ac:dyDescent="0.25">
      <c r="A1877" t="s">
        <v>12</v>
      </c>
      <c r="B1877" t="s">
        <v>13</v>
      </c>
      <c r="C1877" t="s">
        <v>4863</v>
      </c>
      <c r="D1877" t="str">
        <f>LEFT(Arancel_MFN_NO[[#This Row],[Codigo NO]],6)</f>
        <v>280610</v>
      </c>
      <c r="E1877" t="s">
        <v>4864</v>
      </c>
      <c r="F1877">
        <v>2016</v>
      </c>
      <c r="G1877" t="s">
        <v>16</v>
      </c>
      <c r="H1877" t="s">
        <v>17</v>
      </c>
      <c r="I1877" t="s">
        <v>39</v>
      </c>
      <c r="J1877" t="s">
        <v>39</v>
      </c>
      <c r="K1877" t="s">
        <v>39</v>
      </c>
      <c r="L1877">
        <v>0</v>
      </c>
    </row>
    <row r="1878" spans="1:12" x14ac:dyDescent="0.25">
      <c r="A1878" t="s">
        <v>12</v>
      </c>
      <c r="B1878" t="s">
        <v>13</v>
      </c>
      <c r="C1878" t="s">
        <v>4865</v>
      </c>
      <c r="D1878" t="str">
        <f>LEFT(Arancel_MFN_NO[[#This Row],[Codigo NO]],6)</f>
        <v>280620</v>
      </c>
      <c r="E1878" t="s">
        <v>4866</v>
      </c>
      <c r="F1878">
        <v>2016</v>
      </c>
      <c r="G1878" t="s">
        <v>16</v>
      </c>
      <c r="H1878" t="s">
        <v>17</v>
      </c>
      <c r="I1878" t="s">
        <v>39</v>
      </c>
      <c r="J1878" t="s">
        <v>39</v>
      </c>
      <c r="K1878" t="s">
        <v>39</v>
      </c>
      <c r="L1878">
        <v>0</v>
      </c>
    </row>
    <row r="1879" spans="1:12" x14ac:dyDescent="0.25">
      <c r="A1879" t="s">
        <v>12</v>
      </c>
      <c r="B1879" t="s">
        <v>13</v>
      </c>
      <c r="C1879" t="s">
        <v>4867</v>
      </c>
      <c r="D1879" t="str">
        <f>LEFT(Arancel_MFN_NO[[#This Row],[Codigo NO]],6)</f>
        <v>280700</v>
      </c>
      <c r="E1879" t="s">
        <v>4868</v>
      </c>
      <c r="F1879">
        <v>2016</v>
      </c>
      <c r="G1879" t="s">
        <v>16</v>
      </c>
      <c r="H1879" t="s">
        <v>17</v>
      </c>
      <c r="I1879" t="s">
        <v>39</v>
      </c>
      <c r="J1879" t="s">
        <v>39</v>
      </c>
      <c r="K1879" t="s">
        <v>39</v>
      </c>
      <c r="L1879">
        <v>0</v>
      </c>
    </row>
    <row r="1880" spans="1:12" x14ac:dyDescent="0.25">
      <c r="A1880" t="s">
        <v>12</v>
      </c>
      <c r="B1880" t="s">
        <v>13</v>
      </c>
      <c r="C1880" t="s">
        <v>4869</v>
      </c>
      <c r="D1880" t="str">
        <f>LEFT(Arancel_MFN_NO[[#This Row],[Codigo NO]],6)</f>
        <v>280800</v>
      </c>
      <c r="E1880" t="s">
        <v>4870</v>
      </c>
      <c r="F1880">
        <v>2016</v>
      </c>
      <c r="G1880" t="s">
        <v>16</v>
      </c>
      <c r="H1880" t="s">
        <v>17</v>
      </c>
      <c r="I1880" t="s">
        <v>39</v>
      </c>
      <c r="J1880" t="s">
        <v>39</v>
      </c>
      <c r="K1880" t="s">
        <v>39</v>
      </c>
      <c r="L1880">
        <v>0</v>
      </c>
    </row>
    <row r="1881" spans="1:12" x14ac:dyDescent="0.25">
      <c r="A1881" t="s">
        <v>12</v>
      </c>
      <c r="B1881" t="s">
        <v>13</v>
      </c>
      <c r="C1881" t="s">
        <v>4871</v>
      </c>
      <c r="D1881" t="str">
        <f>LEFT(Arancel_MFN_NO[[#This Row],[Codigo NO]],6)</f>
        <v>280800</v>
      </c>
      <c r="E1881" t="s">
        <v>4872</v>
      </c>
      <c r="F1881">
        <v>2016</v>
      </c>
      <c r="G1881" t="s">
        <v>16</v>
      </c>
      <c r="H1881" t="s">
        <v>17</v>
      </c>
      <c r="I1881" t="s">
        <v>39</v>
      </c>
      <c r="J1881" t="s">
        <v>39</v>
      </c>
      <c r="K1881" t="s">
        <v>39</v>
      </c>
      <c r="L1881">
        <v>0</v>
      </c>
    </row>
    <row r="1882" spans="1:12" x14ac:dyDescent="0.25">
      <c r="A1882" t="s">
        <v>12</v>
      </c>
      <c r="B1882" t="s">
        <v>13</v>
      </c>
      <c r="C1882" t="s">
        <v>4873</v>
      </c>
      <c r="D1882" t="str">
        <f>LEFT(Arancel_MFN_NO[[#This Row],[Codigo NO]],6)</f>
        <v>280910</v>
      </c>
      <c r="E1882" t="s">
        <v>4874</v>
      </c>
      <c r="F1882">
        <v>2016</v>
      </c>
      <c r="G1882" t="s">
        <v>16</v>
      </c>
      <c r="H1882" t="s">
        <v>17</v>
      </c>
      <c r="I1882" t="s">
        <v>39</v>
      </c>
      <c r="J1882" t="s">
        <v>39</v>
      </c>
      <c r="K1882" t="s">
        <v>39</v>
      </c>
      <c r="L1882">
        <v>0</v>
      </c>
    </row>
    <row r="1883" spans="1:12" x14ac:dyDescent="0.25">
      <c r="A1883" t="s">
        <v>12</v>
      </c>
      <c r="B1883" t="s">
        <v>13</v>
      </c>
      <c r="C1883" t="s">
        <v>4875</v>
      </c>
      <c r="D1883" t="str">
        <f>LEFT(Arancel_MFN_NO[[#This Row],[Codigo NO]],6)</f>
        <v>280920</v>
      </c>
      <c r="E1883" t="s">
        <v>4876</v>
      </c>
      <c r="F1883">
        <v>2016</v>
      </c>
      <c r="G1883" t="s">
        <v>16</v>
      </c>
      <c r="H1883" t="s">
        <v>17</v>
      </c>
      <c r="I1883" t="s">
        <v>39</v>
      </c>
      <c r="J1883" t="s">
        <v>39</v>
      </c>
      <c r="K1883" t="s">
        <v>39</v>
      </c>
      <c r="L1883">
        <v>0</v>
      </c>
    </row>
    <row r="1884" spans="1:12" x14ac:dyDescent="0.25">
      <c r="A1884" t="s">
        <v>12</v>
      </c>
      <c r="B1884" t="s">
        <v>13</v>
      </c>
      <c r="C1884" t="s">
        <v>4877</v>
      </c>
      <c r="D1884" t="str">
        <f>LEFT(Arancel_MFN_NO[[#This Row],[Codigo NO]],6)</f>
        <v>281000</v>
      </c>
      <c r="E1884" t="s">
        <v>4878</v>
      </c>
      <c r="F1884">
        <v>2016</v>
      </c>
      <c r="G1884" t="s">
        <v>16</v>
      </c>
      <c r="H1884" t="s">
        <v>17</v>
      </c>
      <c r="I1884" t="s">
        <v>39</v>
      </c>
      <c r="J1884" t="s">
        <v>39</v>
      </c>
      <c r="K1884" t="s">
        <v>39</v>
      </c>
      <c r="L1884">
        <v>0</v>
      </c>
    </row>
    <row r="1885" spans="1:12" x14ac:dyDescent="0.25">
      <c r="A1885" t="s">
        <v>12</v>
      </c>
      <c r="B1885" t="s">
        <v>13</v>
      </c>
      <c r="C1885" t="s">
        <v>4879</v>
      </c>
      <c r="D1885" t="str">
        <f>LEFT(Arancel_MFN_NO[[#This Row],[Codigo NO]],6)</f>
        <v>281111</v>
      </c>
      <c r="E1885" t="s">
        <v>4880</v>
      </c>
      <c r="F1885">
        <v>2016</v>
      </c>
      <c r="G1885" t="s">
        <v>16</v>
      </c>
      <c r="H1885" t="s">
        <v>17</v>
      </c>
      <c r="I1885" t="s">
        <v>39</v>
      </c>
      <c r="J1885" t="s">
        <v>39</v>
      </c>
      <c r="K1885" t="s">
        <v>39</v>
      </c>
      <c r="L1885">
        <v>0</v>
      </c>
    </row>
    <row r="1886" spans="1:12" x14ac:dyDescent="0.25">
      <c r="A1886" t="s">
        <v>12</v>
      </c>
      <c r="B1886" t="s">
        <v>13</v>
      </c>
      <c r="C1886" t="s">
        <v>4881</v>
      </c>
      <c r="D1886" t="str">
        <f>LEFT(Arancel_MFN_NO[[#This Row],[Codigo NO]],6)</f>
        <v>281119</v>
      </c>
      <c r="E1886" t="s">
        <v>4882</v>
      </c>
      <c r="F1886">
        <v>2016</v>
      </c>
      <c r="G1886" t="s">
        <v>16</v>
      </c>
      <c r="H1886" t="s">
        <v>17</v>
      </c>
      <c r="I1886" t="s">
        <v>39</v>
      </c>
      <c r="J1886" t="s">
        <v>39</v>
      </c>
      <c r="K1886" t="s">
        <v>39</v>
      </c>
      <c r="L1886">
        <v>0</v>
      </c>
    </row>
    <row r="1887" spans="1:12" x14ac:dyDescent="0.25">
      <c r="A1887" t="s">
        <v>12</v>
      </c>
      <c r="B1887" t="s">
        <v>13</v>
      </c>
      <c r="C1887" t="s">
        <v>4883</v>
      </c>
      <c r="D1887" t="str">
        <f>LEFT(Arancel_MFN_NO[[#This Row],[Codigo NO]],6)</f>
        <v>281119</v>
      </c>
      <c r="E1887" t="s">
        <v>4884</v>
      </c>
      <c r="F1887">
        <v>2016</v>
      </c>
      <c r="G1887" t="s">
        <v>16</v>
      </c>
      <c r="H1887" t="s">
        <v>17</v>
      </c>
      <c r="I1887" t="s">
        <v>39</v>
      </c>
      <c r="J1887" t="s">
        <v>39</v>
      </c>
      <c r="K1887" t="s">
        <v>39</v>
      </c>
      <c r="L1887">
        <v>0</v>
      </c>
    </row>
    <row r="1888" spans="1:12" x14ac:dyDescent="0.25">
      <c r="A1888" t="s">
        <v>12</v>
      </c>
      <c r="B1888" t="s">
        <v>13</v>
      </c>
      <c r="C1888" t="s">
        <v>4885</v>
      </c>
      <c r="D1888" t="str">
        <f>LEFT(Arancel_MFN_NO[[#This Row],[Codigo NO]],6)</f>
        <v>281121</v>
      </c>
      <c r="E1888" t="s">
        <v>4886</v>
      </c>
      <c r="F1888">
        <v>2016</v>
      </c>
      <c r="G1888" t="s">
        <v>16</v>
      </c>
      <c r="H1888" t="s">
        <v>17</v>
      </c>
      <c r="I1888" t="s">
        <v>39</v>
      </c>
      <c r="J1888" t="s">
        <v>39</v>
      </c>
      <c r="K1888" t="s">
        <v>39</v>
      </c>
      <c r="L1888">
        <v>0</v>
      </c>
    </row>
    <row r="1889" spans="1:12" x14ac:dyDescent="0.25">
      <c r="A1889" t="s">
        <v>12</v>
      </c>
      <c r="B1889" t="s">
        <v>13</v>
      </c>
      <c r="C1889" t="s">
        <v>4887</v>
      </c>
      <c r="D1889" t="str">
        <f>LEFT(Arancel_MFN_NO[[#This Row],[Codigo NO]],6)</f>
        <v>281122</v>
      </c>
      <c r="E1889" t="s">
        <v>4888</v>
      </c>
      <c r="F1889">
        <v>2016</v>
      </c>
      <c r="G1889" t="s">
        <v>16</v>
      </c>
      <c r="H1889" t="s">
        <v>17</v>
      </c>
      <c r="I1889" t="s">
        <v>39</v>
      </c>
      <c r="J1889" t="s">
        <v>39</v>
      </c>
      <c r="K1889" t="s">
        <v>39</v>
      </c>
      <c r="L1889">
        <v>0</v>
      </c>
    </row>
    <row r="1890" spans="1:12" x14ac:dyDescent="0.25">
      <c r="A1890" t="s">
        <v>12</v>
      </c>
      <c r="B1890" t="s">
        <v>13</v>
      </c>
      <c r="C1890" t="s">
        <v>4889</v>
      </c>
      <c r="D1890" t="str">
        <f>LEFT(Arancel_MFN_NO[[#This Row],[Codigo NO]],6)</f>
        <v>281129</v>
      </c>
      <c r="E1890" t="s">
        <v>4890</v>
      </c>
      <c r="F1890">
        <v>2016</v>
      </c>
      <c r="G1890" t="s">
        <v>16</v>
      </c>
      <c r="H1890" t="s">
        <v>17</v>
      </c>
      <c r="I1890" t="s">
        <v>39</v>
      </c>
      <c r="J1890" t="s">
        <v>39</v>
      </c>
      <c r="K1890" t="s">
        <v>39</v>
      </c>
      <c r="L1890">
        <v>0</v>
      </c>
    </row>
    <row r="1891" spans="1:12" x14ac:dyDescent="0.25">
      <c r="A1891" t="s">
        <v>12</v>
      </c>
      <c r="B1891" t="s">
        <v>13</v>
      </c>
      <c r="C1891" t="s">
        <v>4891</v>
      </c>
      <c r="D1891" t="str">
        <f>LEFT(Arancel_MFN_NO[[#This Row],[Codigo NO]],6)</f>
        <v>281210</v>
      </c>
      <c r="E1891" t="s">
        <v>4892</v>
      </c>
      <c r="F1891">
        <v>2016</v>
      </c>
      <c r="G1891" t="s">
        <v>16</v>
      </c>
      <c r="H1891" t="s">
        <v>17</v>
      </c>
      <c r="I1891" t="s">
        <v>39</v>
      </c>
      <c r="J1891" t="s">
        <v>39</v>
      </c>
      <c r="K1891" t="s">
        <v>39</v>
      </c>
      <c r="L1891">
        <v>0</v>
      </c>
    </row>
    <row r="1892" spans="1:12" x14ac:dyDescent="0.25">
      <c r="A1892" t="s">
        <v>12</v>
      </c>
      <c r="B1892" t="s">
        <v>13</v>
      </c>
      <c r="C1892" t="s">
        <v>4893</v>
      </c>
      <c r="D1892" t="str">
        <f>LEFT(Arancel_MFN_NO[[#This Row],[Codigo NO]],6)</f>
        <v>281210</v>
      </c>
      <c r="E1892" t="s">
        <v>4894</v>
      </c>
      <c r="F1892">
        <v>2016</v>
      </c>
      <c r="G1892" t="s">
        <v>16</v>
      </c>
      <c r="H1892" t="s">
        <v>17</v>
      </c>
      <c r="I1892" t="s">
        <v>39</v>
      </c>
      <c r="J1892" t="s">
        <v>39</v>
      </c>
      <c r="K1892" t="s">
        <v>39</v>
      </c>
      <c r="L1892">
        <v>0</v>
      </c>
    </row>
    <row r="1893" spans="1:12" x14ac:dyDescent="0.25">
      <c r="A1893" t="s">
        <v>12</v>
      </c>
      <c r="B1893" t="s">
        <v>13</v>
      </c>
      <c r="C1893" t="s">
        <v>4895</v>
      </c>
      <c r="D1893" t="str">
        <f>LEFT(Arancel_MFN_NO[[#This Row],[Codigo NO]],6)</f>
        <v>281512</v>
      </c>
      <c r="E1893" t="s">
        <v>4896</v>
      </c>
      <c r="F1893">
        <v>2016</v>
      </c>
      <c r="G1893" t="s">
        <v>16</v>
      </c>
      <c r="H1893" t="s">
        <v>17</v>
      </c>
      <c r="I1893" t="s">
        <v>39</v>
      </c>
      <c r="J1893" t="s">
        <v>39</v>
      </c>
      <c r="K1893" t="s">
        <v>39</v>
      </c>
      <c r="L1893">
        <v>0</v>
      </c>
    </row>
    <row r="1894" spans="1:12" x14ac:dyDescent="0.25">
      <c r="A1894" t="s">
        <v>12</v>
      </c>
      <c r="B1894" t="s">
        <v>13</v>
      </c>
      <c r="C1894" t="s">
        <v>4897</v>
      </c>
      <c r="D1894" t="str">
        <f>LEFT(Arancel_MFN_NO[[#This Row],[Codigo NO]],6)</f>
        <v>281520</v>
      </c>
      <c r="E1894" t="s">
        <v>4898</v>
      </c>
      <c r="F1894">
        <v>2016</v>
      </c>
      <c r="G1894" t="s">
        <v>16</v>
      </c>
      <c r="H1894" t="s">
        <v>17</v>
      </c>
      <c r="I1894" t="s">
        <v>39</v>
      </c>
      <c r="J1894" t="s">
        <v>39</v>
      </c>
      <c r="K1894" t="s">
        <v>39</v>
      </c>
      <c r="L1894">
        <v>0</v>
      </c>
    </row>
    <row r="1895" spans="1:12" x14ac:dyDescent="0.25">
      <c r="A1895" t="s">
        <v>12</v>
      </c>
      <c r="B1895" t="s">
        <v>13</v>
      </c>
      <c r="C1895" t="s">
        <v>4899</v>
      </c>
      <c r="D1895" t="str">
        <f>LEFT(Arancel_MFN_NO[[#This Row],[Codigo NO]],6)</f>
        <v>281530</v>
      </c>
      <c r="E1895" t="s">
        <v>4900</v>
      </c>
      <c r="F1895">
        <v>2016</v>
      </c>
      <c r="G1895" t="s">
        <v>16</v>
      </c>
      <c r="H1895" t="s">
        <v>17</v>
      </c>
      <c r="I1895" t="s">
        <v>39</v>
      </c>
      <c r="J1895" t="s">
        <v>39</v>
      </c>
      <c r="K1895" t="s">
        <v>39</v>
      </c>
      <c r="L1895">
        <v>0</v>
      </c>
    </row>
    <row r="1896" spans="1:12" x14ac:dyDescent="0.25">
      <c r="A1896" t="s">
        <v>12</v>
      </c>
      <c r="B1896" t="s">
        <v>13</v>
      </c>
      <c r="C1896" t="s">
        <v>4901</v>
      </c>
      <c r="D1896" t="str">
        <f>LEFT(Arancel_MFN_NO[[#This Row],[Codigo NO]],6)</f>
        <v>281610</v>
      </c>
      <c r="E1896" t="s">
        <v>4902</v>
      </c>
      <c r="F1896">
        <v>2016</v>
      </c>
      <c r="G1896" t="s">
        <v>16</v>
      </c>
      <c r="H1896" t="s">
        <v>17</v>
      </c>
      <c r="I1896" t="s">
        <v>39</v>
      </c>
      <c r="J1896" t="s">
        <v>39</v>
      </c>
      <c r="K1896" t="s">
        <v>39</v>
      </c>
      <c r="L1896">
        <v>0</v>
      </c>
    </row>
    <row r="1897" spans="1:12" x14ac:dyDescent="0.25">
      <c r="A1897" t="s">
        <v>12</v>
      </c>
      <c r="B1897" t="s">
        <v>13</v>
      </c>
      <c r="C1897" t="s">
        <v>4903</v>
      </c>
      <c r="D1897" t="str">
        <f>LEFT(Arancel_MFN_NO[[#This Row],[Codigo NO]],6)</f>
        <v>281640</v>
      </c>
      <c r="E1897" t="s">
        <v>4904</v>
      </c>
      <c r="F1897">
        <v>2016</v>
      </c>
      <c r="G1897" t="s">
        <v>16</v>
      </c>
      <c r="H1897" t="s">
        <v>17</v>
      </c>
      <c r="I1897" t="s">
        <v>39</v>
      </c>
      <c r="J1897" t="s">
        <v>39</v>
      </c>
      <c r="K1897" t="s">
        <v>39</v>
      </c>
      <c r="L1897">
        <v>0</v>
      </c>
    </row>
    <row r="1898" spans="1:12" x14ac:dyDescent="0.25">
      <c r="A1898" t="s">
        <v>12</v>
      </c>
      <c r="B1898" t="s">
        <v>13</v>
      </c>
      <c r="C1898" t="s">
        <v>4905</v>
      </c>
      <c r="D1898" t="str">
        <f>LEFT(Arancel_MFN_NO[[#This Row],[Codigo NO]],6)</f>
        <v>281700</v>
      </c>
      <c r="E1898" t="s">
        <v>4906</v>
      </c>
      <c r="F1898">
        <v>2016</v>
      </c>
      <c r="G1898" t="s">
        <v>16</v>
      </c>
      <c r="H1898" t="s">
        <v>17</v>
      </c>
      <c r="I1898" t="s">
        <v>39</v>
      </c>
      <c r="J1898" t="s">
        <v>39</v>
      </c>
      <c r="K1898" t="s">
        <v>39</v>
      </c>
      <c r="L1898">
        <v>0</v>
      </c>
    </row>
    <row r="1899" spans="1:12" x14ac:dyDescent="0.25">
      <c r="A1899" t="s">
        <v>12</v>
      </c>
      <c r="B1899" t="s">
        <v>13</v>
      </c>
      <c r="C1899" t="s">
        <v>4907</v>
      </c>
      <c r="D1899" t="str">
        <f>LEFT(Arancel_MFN_NO[[#This Row],[Codigo NO]],6)</f>
        <v>281700</v>
      </c>
      <c r="E1899" t="s">
        <v>4908</v>
      </c>
      <c r="F1899">
        <v>2016</v>
      </c>
      <c r="G1899" t="s">
        <v>16</v>
      </c>
      <c r="H1899" t="s">
        <v>17</v>
      </c>
      <c r="I1899" t="s">
        <v>39</v>
      </c>
      <c r="J1899" t="s">
        <v>39</v>
      </c>
      <c r="K1899" t="s">
        <v>39</v>
      </c>
      <c r="L1899">
        <v>0</v>
      </c>
    </row>
    <row r="1900" spans="1:12" x14ac:dyDescent="0.25">
      <c r="A1900" t="s">
        <v>12</v>
      </c>
      <c r="B1900" t="s">
        <v>13</v>
      </c>
      <c r="C1900" t="s">
        <v>4909</v>
      </c>
      <c r="D1900" t="str">
        <f>LEFT(Arancel_MFN_NO[[#This Row],[Codigo NO]],6)</f>
        <v>281810</v>
      </c>
      <c r="E1900" t="s">
        <v>4910</v>
      </c>
      <c r="F1900">
        <v>2016</v>
      </c>
      <c r="G1900" t="s">
        <v>16</v>
      </c>
      <c r="H1900" t="s">
        <v>17</v>
      </c>
      <c r="I1900" t="s">
        <v>39</v>
      </c>
      <c r="J1900" t="s">
        <v>39</v>
      </c>
      <c r="K1900" t="s">
        <v>39</v>
      </c>
      <c r="L1900">
        <v>0</v>
      </c>
    </row>
    <row r="1901" spans="1:12" x14ac:dyDescent="0.25">
      <c r="A1901" t="s">
        <v>12</v>
      </c>
      <c r="B1901" t="s">
        <v>13</v>
      </c>
      <c r="C1901" t="s">
        <v>4911</v>
      </c>
      <c r="D1901" t="str">
        <f>LEFT(Arancel_MFN_NO[[#This Row],[Codigo NO]],6)</f>
        <v>281820</v>
      </c>
      <c r="E1901" t="s">
        <v>4912</v>
      </c>
      <c r="F1901">
        <v>2016</v>
      </c>
      <c r="G1901" t="s">
        <v>16</v>
      </c>
      <c r="H1901" t="s">
        <v>17</v>
      </c>
      <c r="I1901" t="s">
        <v>39</v>
      </c>
      <c r="J1901" t="s">
        <v>39</v>
      </c>
      <c r="K1901" t="s">
        <v>39</v>
      </c>
      <c r="L1901">
        <v>0</v>
      </c>
    </row>
    <row r="1902" spans="1:12" x14ac:dyDescent="0.25">
      <c r="A1902" t="s">
        <v>12</v>
      </c>
      <c r="B1902" t="s">
        <v>13</v>
      </c>
      <c r="C1902" t="s">
        <v>4913</v>
      </c>
      <c r="D1902" t="str">
        <f>LEFT(Arancel_MFN_NO[[#This Row],[Codigo NO]],6)</f>
        <v>281830</v>
      </c>
      <c r="E1902" t="s">
        <v>4914</v>
      </c>
      <c r="F1902">
        <v>2016</v>
      </c>
      <c r="G1902" t="s">
        <v>16</v>
      </c>
      <c r="H1902" t="s">
        <v>17</v>
      </c>
      <c r="I1902" t="s">
        <v>39</v>
      </c>
      <c r="J1902" t="s">
        <v>39</v>
      </c>
      <c r="K1902" t="s">
        <v>39</v>
      </c>
      <c r="L1902">
        <v>0</v>
      </c>
    </row>
    <row r="1903" spans="1:12" x14ac:dyDescent="0.25">
      <c r="A1903" t="s">
        <v>12</v>
      </c>
      <c r="B1903" t="s">
        <v>13</v>
      </c>
      <c r="C1903" t="s">
        <v>4915</v>
      </c>
      <c r="D1903" t="str">
        <f>LEFT(Arancel_MFN_NO[[#This Row],[Codigo NO]],6)</f>
        <v>281910</v>
      </c>
      <c r="E1903" t="s">
        <v>4916</v>
      </c>
      <c r="F1903">
        <v>2016</v>
      </c>
      <c r="G1903" t="s">
        <v>16</v>
      </c>
      <c r="H1903" t="s">
        <v>17</v>
      </c>
      <c r="I1903" t="s">
        <v>39</v>
      </c>
      <c r="J1903" t="s">
        <v>39</v>
      </c>
      <c r="K1903" t="s">
        <v>39</v>
      </c>
      <c r="L1903">
        <v>0</v>
      </c>
    </row>
    <row r="1904" spans="1:12" x14ac:dyDescent="0.25">
      <c r="A1904" t="s">
        <v>12</v>
      </c>
      <c r="B1904" t="s">
        <v>13</v>
      </c>
      <c r="C1904" t="s">
        <v>4917</v>
      </c>
      <c r="D1904" t="str">
        <f>LEFT(Arancel_MFN_NO[[#This Row],[Codigo NO]],6)</f>
        <v>281990</v>
      </c>
      <c r="E1904" t="s">
        <v>4918</v>
      </c>
      <c r="F1904">
        <v>2016</v>
      </c>
      <c r="G1904" t="s">
        <v>16</v>
      </c>
      <c r="H1904" t="s">
        <v>17</v>
      </c>
      <c r="I1904" t="s">
        <v>39</v>
      </c>
      <c r="J1904" t="s">
        <v>39</v>
      </c>
      <c r="K1904" t="s">
        <v>39</v>
      </c>
      <c r="L1904">
        <v>0</v>
      </c>
    </row>
    <row r="1905" spans="1:12" x14ac:dyDescent="0.25">
      <c r="A1905" t="s">
        <v>12</v>
      </c>
      <c r="B1905" t="s">
        <v>13</v>
      </c>
      <c r="C1905" t="s">
        <v>4919</v>
      </c>
      <c r="D1905" t="str">
        <f>LEFT(Arancel_MFN_NO[[#This Row],[Codigo NO]],6)</f>
        <v>282010</v>
      </c>
      <c r="E1905" t="s">
        <v>4920</v>
      </c>
      <c r="F1905">
        <v>2016</v>
      </c>
      <c r="G1905" t="s">
        <v>16</v>
      </c>
      <c r="H1905" t="s">
        <v>17</v>
      </c>
      <c r="I1905" t="s">
        <v>39</v>
      </c>
      <c r="J1905" t="s">
        <v>39</v>
      </c>
      <c r="K1905" t="s">
        <v>39</v>
      </c>
      <c r="L1905">
        <v>0</v>
      </c>
    </row>
    <row r="1906" spans="1:12" x14ac:dyDescent="0.25">
      <c r="A1906" t="s">
        <v>12</v>
      </c>
      <c r="B1906" t="s">
        <v>13</v>
      </c>
      <c r="C1906" t="s">
        <v>4921</v>
      </c>
      <c r="D1906" t="str">
        <f>LEFT(Arancel_MFN_NO[[#This Row],[Codigo NO]],6)</f>
        <v>282090</v>
      </c>
      <c r="E1906" t="s">
        <v>4922</v>
      </c>
      <c r="F1906">
        <v>2016</v>
      </c>
      <c r="G1906" t="s">
        <v>16</v>
      </c>
      <c r="H1906" t="s">
        <v>17</v>
      </c>
      <c r="I1906" t="s">
        <v>39</v>
      </c>
      <c r="J1906" t="s">
        <v>39</v>
      </c>
      <c r="K1906" t="s">
        <v>39</v>
      </c>
      <c r="L1906">
        <v>0</v>
      </c>
    </row>
    <row r="1907" spans="1:12" x14ac:dyDescent="0.25">
      <c r="A1907" t="s">
        <v>12</v>
      </c>
      <c r="B1907" t="s">
        <v>13</v>
      </c>
      <c r="C1907" t="s">
        <v>4923</v>
      </c>
      <c r="D1907" t="str">
        <f>LEFT(Arancel_MFN_NO[[#This Row],[Codigo NO]],6)</f>
        <v>282110</v>
      </c>
      <c r="E1907" t="s">
        <v>4924</v>
      </c>
      <c r="F1907">
        <v>2016</v>
      </c>
      <c r="G1907" t="s">
        <v>16</v>
      </c>
      <c r="H1907" t="s">
        <v>17</v>
      </c>
      <c r="I1907" t="s">
        <v>39</v>
      </c>
      <c r="J1907" t="s">
        <v>39</v>
      </c>
      <c r="K1907" t="s">
        <v>39</v>
      </c>
      <c r="L1907">
        <v>0</v>
      </c>
    </row>
    <row r="1908" spans="1:12" x14ac:dyDescent="0.25">
      <c r="A1908" t="s">
        <v>12</v>
      </c>
      <c r="B1908" t="s">
        <v>13</v>
      </c>
      <c r="C1908" t="s">
        <v>4925</v>
      </c>
      <c r="D1908" t="str">
        <f>LEFT(Arancel_MFN_NO[[#This Row],[Codigo NO]],6)</f>
        <v>282120</v>
      </c>
      <c r="E1908" t="s">
        <v>4926</v>
      </c>
      <c r="F1908">
        <v>2016</v>
      </c>
      <c r="G1908" t="s">
        <v>16</v>
      </c>
      <c r="H1908" t="s">
        <v>17</v>
      </c>
      <c r="I1908" t="s">
        <v>39</v>
      </c>
      <c r="J1908" t="s">
        <v>39</v>
      </c>
      <c r="K1908" t="s">
        <v>39</v>
      </c>
      <c r="L1908">
        <v>0</v>
      </c>
    </row>
    <row r="1909" spans="1:12" x14ac:dyDescent="0.25">
      <c r="A1909" t="s">
        <v>12</v>
      </c>
      <c r="B1909" t="s">
        <v>13</v>
      </c>
      <c r="C1909" t="s">
        <v>4927</v>
      </c>
      <c r="D1909" t="str">
        <f>LEFT(Arancel_MFN_NO[[#This Row],[Codigo NO]],6)</f>
        <v>282200</v>
      </c>
      <c r="E1909" t="s">
        <v>4928</v>
      </c>
      <c r="F1909">
        <v>2016</v>
      </c>
      <c r="G1909" t="s">
        <v>16</v>
      </c>
      <c r="H1909" t="s">
        <v>17</v>
      </c>
      <c r="I1909" t="s">
        <v>39</v>
      </c>
      <c r="J1909" t="s">
        <v>39</v>
      </c>
      <c r="K1909" t="s">
        <v>39</v>
      </c>
      <c r="L1909">
        <v>0</v>
      </c>
    </row>
    <row r="1910" spans="1:12" x14ac:dyDescent="0.25">
      <c r="A1910" t="s">
        <v>12</v>
      </c>
      <c r="B1910" t="s">
        <v>13</v>
      </c>
      <c r="C1910" t="s">
        <v>4929</v>
      </c>
      <c r="D1910" t="str">
        <f>LEFT(Arancel_MFN_NO[[#This Row],[Codigo NO]],6)</f>
        <v>282300</v>
      </c>
      <c r="E1910" t="s">
        <v>4930</v>
      </c>
      <c r="F1910">
        <v>2016</v>
      </c>
      <c r="G1910" t="s">
        <v>16</v>
      </c>
      <c r="H1910" t="s">
        <v>17</v>
      </c>
      <c r="I1910" t="s">
        <v>39</v>
      </c>
      <c r="J1910" t="s">
        <v>39</v>
      </c>
      <c r="K1910" t="s">
        <v>39</v>
      </c>
      <c r="L1910">
        <v>0</v>
      </c>
    </row>
    <row r="1911" spans="1:12" x14ac:dyDescent="0.25">
      <c r="A1911" t="s">
        <v>12</v>
      </c>
      <c r="B1911" t="s">
        <v>13</v>
      </c>
      <c r="C1911" t="s">
        <v>4931</v>
      </c>
      <c r="D1911" t="str">
        <f>LEFT(Arancel_MFN_NO[[#This Row],[Codigo NO]],6)</f>
        <v>282410</v>
      </c>
      <c r="E1911" t="s">
        <v>4932</v>
      </c>
      <c r="F1911">
        <v>2016</v>
      </c>
      <c r="G1911" t="s">
        <v>16</v>
      </c>
      <c r="H1911" t="s">
        <v>17</v>
      </c>
      <c r="I1911" t="s">
        <v>39</v>
      </c>
      <c r="J1911" t="s">
        <v>39</v>
      </c>
      <c r="K1911" t="s">
        <v>39</v>
      </c>
      <c r="L1911">
        <v>0</v>
      </c>
    </row>
    <row r="1912" spans="1:12" x14ac:dyDescent="0.25">
      <c r="A1912" t="s">
        <v>12</v>
      </c>
      <c r="B1912" t="s">
        <v>13</v>
      </c>
      <c r="C1912" t="s">
        <v>4933</v>
      </c>
      <c r="D1912" t="str">
        <f>LEFT(Arancel_MFN_NO[[#This Row],[Codigo NO]],6)</f>
        <v>282490</v>
      </c>
      <c r="E1912" t="s">
        <v>4934</v>
      </c>
      <c r="F1912">
        <v>2016</v>
      </c>
      <c r="G1912" t="s">
        <v>16</v>
      </c>
      <c r="H1912" t="s">
        <v>17</v>
      </c>
      <c r="I1912" t="s">
        <v>39</v>
      </c>
      <c r="J1912" t="s">
        <v>39</v>
      </c>
      <c r="K1912" t="s">
        <v>39</v>
      </c>
      <c r="L1912">
        <v>0</v>
      </c>
    </row>
    <row r="1913" spans="1:12" x14ac:dyDescent="0.25">
      <c r="A1913" t="s">
        <v>12</v>
      </c>
      <c r="B1913" t="s">
        <v>13</v>
      </c>
      <c r="C1913" t="s">
        <v>4935</v>
      </c>
      <c r="D1913" t="str">
        <f>LEFT(Arancel_MFN_NO[[#This Row],[Codigo NO]],6)</f>
        <v>282510</v>
      </c>
      <c r="E1913" t="s">
        <v>4936</v>
      </c>
      <c r="F1913">
        <v>2016</v>
      </c>
      <c r="G1913" t="s">
        <v>16</v>
      </c>
      <c r="H1913" t="s">
        <v>17</v>
      </c>
      <c r="I1913" t="s">
        <v>39</v>
      </c>
      <c r="J1913" t="s">
        <v>39</v>
      </c>
      <c r="K1913" t="s">
        <v>39</v>
      </c>
      <c r="L1913">
        <v>0</v>
      </c>
    </row>
    <row r="1914" spans="1:12" x14ac:dyDescent="0.25">
      <c r="A1914" t="s">
        <v>12</v>
      </c>
      <c r="B1914" t="s">
        <v>13</v>
      </c>
      <c r="C1914" t="s">
        <v>4937</v>
      </c>
      <c r="D1914" t="str">
        <f>LEFT(Arancel_MFN_NO[[#This Row],[Codigo NO]],6)</f>
        <v>282520</v>
      </c>
      <c r="E1914" t="s">
        <v>4938</v>
      </c>
      <c r="F1914">
        <v>2016</v>
      </c>
      <c r="G1914" t="s">
        <v>16</v>
      </c>
      <c r="H1914" t="s">
        <v>17</v>
      </c>
      <c r="I1914" t="s">
        <v>39</v>
      </c>
      <c r="J1914" t="s">
        <v>39</v>
      </c>
      <c r="K1914" t="s">
        <v>39</v>
      </c>
      <c r="L1914">
        <v>0</v>
      </c>
    </row>
    <row r="1915" spans="1:12" x14ac:dyDescent="0.25">
      <c r="A1915" t="s">
        <v>12</v>
      </c>
      <c r="B1915" t="s">
        <v>13</v>
      </c>
      <c r="C1915" t="s">
        <v>4939</v>
      </c>
      <c r="D1915" t="str">
        <f>LEFT(Arancel_MFN_NO[[#This Row],[Codigo NO]],6)</f>
        <v>282530</v>
      </c>
      <c r="E1915" t="s">
        <v>4940</v>
      </c>
      <c r="F1915">
        <v>2016</v>
      </c>
      <c r="G1915" t="s">
        <v>16</v>
      </c>
      <c r="H1915" t="s">
        <v>17</v>
      </c>
      <c r="I1915" t="s">
        <v>39</v>
      </c>
      <c r="J1915" t="s">
        <v>39</v>
      </c>
      <c r="K1915" t="s">
        <v>39</v>
      </c>
      <c r="L1915">
        <v>0</v>
      </c>
    </row>
    <row r="1916" spans="1:12" x14ac:dyDescent="0.25">
      <c r="A1916" t="s">
        <v>12</v>
      </c>
      <c r="B1916" t="s">
        <v>13</v>
      </c>
      <c r="C1916" t="s">
        <v>4941</v>
      </c>
      <c r="D1916" t="str">
        <f>LEFT(Arancel_MFN_NO[[#This Row],[Codigo NO]],6)</f>
        <v>282540</v>
      </c>
      <c r="E1916" t="s">
        <v>4942</v>
      </c>
      <c r="F1916">
        <v>2016</v>
      </c>
      <c r="G1916" t="s">
        <v>16</v>
      </c>
      <c r="H1916" t="s">
        <v>17</v>
      </c>
      <c r="I1916" t="s">
        <v>39</v>
      </c>
      <c r="J1916" t="s">
        <v>39</v>
      </c>
      <c r="K1916" t="s">
        <v>39</v>
      </c>
      <c r="L1916">
        <v>0</v>
      </c>
    </row>
    <row r="1917" spans="1:12" x14ac:dyDescent="0.25">
      <c r="A1917" t="s">
        <v>12</v>
      </c>
      <c r="B1917" t="s">
        <v>13</v>
      </c>
      <c r="C1917" t="s">
        <v>4943</v>
      </c>
      <c r="D1917" t="str">
        <f>LEFT(Arancel_MFN_NO[[#This Row],[Codigo NO]],6)</f>
        <v>282550</v>
      </c>
      <c r="E1917" t="s">
        <v>4944</v>
      </c>
      <c r="F1917">
        <v>2016</v>
      </c>
      <c r="G1917" t="s">
        <v>16</v>
      </c>
      <c r="H1917" t="s">
        <v>17</v>
      </c>
      <c r="I1917" t="s">
        <v>39</v>
      </c>
      <c r="J1917" t="s">
        <v>39</v>
      </c>
      <c r="K1917" t="s">
        <v>39</v>
      </c>
      <c r="L1917">
        <v>0</v>
      </c>
    </row>
    <row r="1918" spans="1:12" x14ac:dyDescent="0.25">
      <c r="A1918" t="s">
        <v>12</v>
      </c>
      <c r="B1918" t="s">
        <v>13</v>
      </c>
      <c r="C1918" t="s">
        <v>4945</v>
      </c>
      <c r="D1918" t="str">
        <f>LEFT(Arancel_MFN_NO[[#This Row],[Codigo NO]],6)</f>
        <v>282560</v>
      </c>
      <c r="E1918" t="s">
        <v>4946</v>
      </c>
      <c r="F1918">
        <v>2016</v>
      </c>
      <c r="G1918" t="s">
        <v>16</v>
      </c>
      <c r="H1918" t="s">
        <v>17</v>
      </c>
      <c r="I1918" t="s">
        <v>39</v>
      </c>
      <c r="J1918" t="s">
        <v>39</v>
      </c>
      <c r="K1918" t="s">
        <v>39</v>
      </c>
      <c r="L1918">
        <v>0</v>
      </c>
    </row>
    <row r="1919" spans="1:12" x14ac:dyDescent="0.25">
      <c r="A1919" t="s">
        <v>12</v>
      </c>
      <c r="B1919" t="s">
        <v>13</v>
      </c>
      <c r="C1919" t="s">
        <v>4947</v>
      </c>
      <c r="D1919" t="str">
        <f>LEFT(Arancel_MFN_NO[[#This Row],[Codigo NO]],6)</f>
        <v>282570</v>
      </c>
      <c r="E1919" t="s">
        <v>4948</v>
      </c>
      <c r="F1919">
        <v>2016</v>
      </c>
      <c r="G1919" t="s">
        <v>16</v>
      </c>
      <c r="H1919" t="s">
        <v>17</v>
      </c>
      <c r="I1919" t="s">
        <v>39</v>
      </c>
      <c r="J1919" t="s">
        <v>39</v>
      </c>
      <c r="K1919" t="s">
        <v>39</v>
      </c>
      <c r="L1919">
        <v>0</v>
      </c>
    </row>
    <row r="1920" spans="1:12" x14ac:dyDescent="0.25">
      <c r="A1920" t="s">
        <v>12</v>
      </c>
      <c r="B1920" t="s">
        <v>13</v>
      </c>
      <c r="C1920" t="s">
        <v>4949</v>
      </c>
      <c r="D1920" t="str">
        <f>LEFT(Arancel_MFN_NO[[#This Row],[Codigo NO]],6)</f>
        <v>282580</v>
      </c>
      <c r="E1920" t="s">
        <v>4950</v>
      </c>
      <c r="F1920">
        <v>2016</v>
      </c>
      <c r="G1920" t="s">
        <v>16</v>
      </c>
      <c r="H1920" t="s">
        <v>17</v>
      </c>
      <c r="I1920" t="s">
        <v>39</v>
      </c>
      <c r="J1920" t="s">
        <v>39</v>
      </c>
      <c r="K1920" t="s">
        <v>39</v>
      </c>
      <c r="L1920">
        <v>0</v>
      </c>
    </row>
    <row r="1921" spans="1:12" x14ac:dyDescent="0.25">
      <c r="A1921" t="s">
        <v>12</v>
      </c>
      <c r="B1921" t="s">
        <v>13</v>
      </c>
      <c r="C1921" t="s">
        <v>4951</v>
      </c>
      <c r="D1921" t="str">
        <f>LEFT(Arancel_MFN_NO[[#This Row],[Codigo NO]],6)</f>
        <v>282590</v>
      </c>
      <c r="E1921" t="s">
        <v>4952</v>
      </c>
      <c r="F1921">
        <v>2016</v>
      </c>
      <c r="G1921" t="s">
        <v>16</v>
      </c>
      <c r="H1921" t="s">
        <v>17</v>
      </c>
      <c r="I1921" t="s">
        <v>39</v>
      </c>
      <c r="J1921" t="s">
        <v>39</v>
      </c>
      <c r="K1921" t="s">
        <v>39</v>
      </c>
      <c r="L1921">
        <v>0</v>
      </c>
    </row>
    <row r="1922" spans="1:12" x14ac:dyDescent="0.25">
      <c r="A1922" t="s">
        <v>12</v>
      </c>
      <c r="B1922" t="s">
        <v>13</v>
      </c>
      <c r="C1922" t="s">
        <v>4953</v>
      </c>
      <c r="D1922" t="str">
        <f>LEFT(Arancel_MFN_NO[[#This Row],[Codigo NO]],6)</f>
        <v>282612</v>
      </c>
      <c r="E1922" t="s">
        <v>4954</v>
      </c>
      <c r="F1922">
        <v>2016</v>
      </c>
      <c r="G1922" t="s">
        <v>16</v>
      </c>
      <c r="H1922" t="s">
        <v>17</v>
      </c>
      <c r="I1922" t="s">
        <v>39</v>
      </c>
      <c r="J1922" t="s">
        <v>39</v>
      </c>
      <c r="K1922" t="s">
        <v>39</v>
      </c>
      <c r="L1922">
        <v>0</v>
      </c>
    </row>
    <row r="1923" spans="1:12" x14ac:dyDescent="0.25">
      <c r="A1923" t="s">
        <v>12</v>
      </c>
      <c r="B1923" t="s">
        <v>13</v>
      </c>
      <c r="C1923" t="s">
        <v>4955</v>
      </c>
      <c r="D1923" t="str">
        <f>LEFT(Arancel_MFN_NO[[#This Row],[Codigo NO]],6)</f>
        <v>282619</v>
      </c>
      <c r="E1923" t="s">
        <v>4956</v>
      </c>
      <c r="F1923">
        <v>2016</v>
      </c>
      <c r="G1923" t="s">
        <v>16</v>
      </c>
      <c r="H1923" t="s">
        <v>17</v>
      </c>
      <c r="I1923" t="s">
        <v>39</v>
      </c>
      <c r="J1923" t="s">
        <v>39</v>
      </c>
      <c r="K1923" t="s">
        <v>39</v>
      </c>
      <c r="L1923">
        <v>0</v>
      </c>
    </row>
    <row r="1924" spans="1:12" x14ac:dyDescent="0.25">
      <c r="A1924" t="s">
        <v>12</v>
      </c>
      <c r="B1924" t="s">
        <v>13</v>
      </c>
      <c r="C1924" t="s">
        <v>4957</v>
      </c>
      <c r="D1924" t="str">
        <f>LEFT(Arancel_MFN_NO[[#This Row],[Codigo NO]],6)</f>
        <v>282619</v>
      </c>
      <c r="E1924" t="s">
        <v>4958</v>
      </c>
      <c r="F1924">
        <v>2016</v>
      </c>
      <c r="G1924" t="s">
        <v>16</v>
      </c>
      <c r="H1924" t="s">
        <v>17</v>
      </c>
      <c r="I1924" t="s">
        <v>39</v>
      </c>
      <c r="J1924" t="s">
        <v>39</v>
      </c>
      <c r="K1924" t="s">
        <v>39</v>
      </c>
      <c r="L1924">
        <v>0</v>
      </c>
    </row>
    <row r="1925" spans="1:12" x14ac:dyDescent="0.25">
      <c r="A1925" t="s">
        <v>12</v>
      </c>
      <c r="B1925" t="s">
        <v>13</v>
      </c>
      <c r="C1925" t="s">
        <v>4959</v>
      </c>
      <c r="D1925" t="str">
        <f>LEFT(Arancel_MFN_NO[[#This Row],[Codigo NO]],6)</f>
        <v>282630</v>
      </c>
      <c r="E1925" t="s">
        <v>4960</v>
      </c>
      <c r="F1925">
        <v>2016</v>
      </c>
      <c r="G1925" t="s">
        <v>16</v>
      </c>
      <c r="H1925" t="s">
        <v>17</v>
      </c>
      <c r="I1925" t="s">
        <v>39</v>
      </c>
      <c r="J1925" t="s">
        <v>39</v>
      </c>
      <c r="K1925" t="s">
        <v>39</v>
      </c>
      <c r="L1925">
        <v>0</v>
      </c>
    </row>
    <row r="1926" spans="1:12" x14ac:dyDescent="0.25">
      <c r="A1926" t="s">
        <v>12</v>
      </c>
      <c r="B1926" t="s">
        <v>13</v>
      </c>
      <c r="C1926" t="s">
        <v>4961</v>
      </c>
      <c r="D1926" t="str">
        <f>LEFT(Arancel_MFN_NO[[#This Row],[Codigo NO]],6)</f>
        <v>282690</v>
      </c>
      <c r="E1926" t="s">
        <v>4962</v>
      </c>
      <c r="F1926">
        <v>2016</v>
      </c>
      <c r="G1926" t="s">
        <v>16</v>
      </c>
      <c r="H1926" t="s">
        <v>17</v>
      </c>
      <c r="I1926" t="s">
        <v>39</v>
      </c>
      <c r="J1926" t="s">
        <v>39</v>
      </c>
      <c r="K1926" t="s">
        <v>39</v>
      </c>
      <c r="L1926">
        <v>0</v>
      </c>
    </row>
    <row r="1927" spans="1:12" x14ac:dyDescent="0.25">
      <c r="A1927" t="s">
        <v>12</v>
      </c>
      <c r="B1927" t="s">
        <v>13</v>
      </c>
      <c r="C1927" t="s">
        <v>4963</v>
      </c>
      <c r="D1927" t="str">
        <f>LEFT(Arancel_MFN_NO[[#This Row],[Codigo NO]],6)</f>
        <v>282710</v>
      </c>
      <c r="E1927" t="s">
        <v>4964</v>
      </c>
      <c r="F1927">
        <v>2016</v>
      </c>
      <c r="G1927" t="s">
        <v>16</v>
      </c>
      <c r="H1927" t="s">
        <v>17</v>
      </c>
      <c r="I1927" t="s">
        <v>39</v>
      </c>
      <c r="J1927" t="s">
        <v>39</v>
      </c>
      <c r="K1927" t="s">
        <v>39</v>
      </c>
      <c r="L1927">
        <v>0</v>
      </c>
    </row>
    <row r="1928" spans="1:12" x14ac:dyDescent="0.25">
      <c r="A1928" t="s">
        <v>12</v>
      </c>
      <c r="B1928" t="s">
        <v>13</v>
      </c>
      <c r="C1928" t="s">
        <v>4965</v>
      </c>
      <c r="D1928" t="str">
        <f>LEFT(Arancel_MFN_NO[[#This Row],[Codigo NO]],6)</f>
        <v>282720</v>
      </c>
      <c r="E1928" t="s">
        <v>4966</v>
      </c>
      <c r="F1928">
        <v>2016</v>
      </c>
      <c r="G1928" t="s">
        <v>16</v>
      </c>
      <c r="H1928" t="s">
        <v>17</v>
      </c>
      <c r="I1928" t="s">
        <v>39</v>
      </c>
      <c r="J1928" t="s">
        <v>39</v>
      </c>
      <c r="K1928" t="s">
        <v>39</v>
      </c>
      <c r="L1928">
        <v>0</v>
      </c>
    </row>
    <row r="1929" spans="1:12" x14ac:dyDescent="0.25">
      <c r="A1929" t="s">
        <v>12</v>
      </c>
      <c r="B1929" t="s">
        <v>13</v>
      </c>
      <c r="C1929" t="s">
        <v>4967</v>
      </c>
      <c r="D1929" t="str">
        <f>LEFT(Arancel_MFN_NO[[#This Row],[Codigo NO]],6)</f>
        <v>282731</v>
      </c>
      <c r="E1929" t="s">
        <v>4968</v>
      </c>
      <c r="F1929">
        <v>2016</v>
      </c>
      <c r="G1929" t="s">
        <v>16</v>
      </c>
      <c r="H1929" t="s">
        <v>17</v>
      </c>
      <c r="I1929" t="s">
        <v>39</v>
      </c>
      <c r="J1929" t="s">
        <v>39</v>
      </c>
      <c r="K1929" t="s">
        <v>39</v>
      </c>
      <c r="L1929">
        <v>0</v>
      </c>
    </row>
    <row r="1930" spans="1:12" x14ac:dyDescent="0.25">
      <c r="A1930" t="s">
        <v>12</v>
      </c>
      <c r="B1930" t="s">
        <v>13</v>
      </c>
      <c r="C1930" t="s">
        <v>4969</v>
      </c>
      <c r="D1930" t="str">
        <f>LEFT(Arancel_MFN_NO[[#This Row],[Codigo NO]],6)</f>
        <v>282732</v>
      </c>
      <c r="E1930" t="s">
        <v>4970</v>
      </c>
      <c r="F1930">
        <v>2016</v>
      </c>
      <c r="G1930" t="s">
        <v>16</v>
      </c>
      <c r="H1930" t="s">
        <v>17</v>
      </c>
      <c r="I1930" t="s">
        <v>39</v>
      </c>
      <c r="J1930" t="s">
        <v>39</v>
      </c>
      <c r="K1930" t="s">
        <v>39</v>
      </c>
      <c r="L1930">
        <v>0</v>
      </c>
    </row>
    <row r="1931" spans="1:12" x14ac:dyDescent="0.25">
      <c r="A1931" t="s">
        <v>12</v>
      </c>
      <c r="B1931" t="s">
        <v>13</v>
      </c>
      <c r="C1931" t="s">
        <v>4971</v>
      </c>
      <c r="D1931" t="str">
        <f>LEFT(Arancel_MFN_NO[[#This Row],[Codigo NO]],6)</f>
        <v>282735</v>
      </c>
      <c r="E1931" t="s">
        <v>4972</v>
      </c>
      <c r="F1931">
        <v>2016</v>
      </c>
      <c r="G1931" t="s">
        <v>16</v>
      </c>
      <c r="H1931" t="s">
        <v>17</v>
      </c>
      <c r="I1931" t="s">
        <v>39</v>
      </c>
      <c r="J1931" t="s">
        <v>39</v>
      </c>
      <c r="K1931" t="s">
        <v>39</v>
      </c>
      <c r="L1931">
        <v>0</v>
      </c>
    </row>
    <row r="1932" spans="1:12" x14ac:dyDescent="0.25">
      <c r="A1932" t="s">
        <v>12</v>
      </c>
      <c r="B1932" t="s">
        <v>13</v>
      </c>
      <c r="C1932" t="s">
        <v>4973</v>
      </c>
      <c r="D1932" t="str">
        <f>LEFT(Arancel_MFN_NO[[#This Row],[Codigo NO]],6)</f>
        <v>282739</v>
      </c>
      <c r="E1932" t="s">
        <v>4974</v>
      </c>
      <c r="F1932">
        <v>2016</v>
      </c>
      <c r="G1932" t="s">
        <v>16</v>
      </c>
      <c r="H1932" t="s">
        <v>17</v>
      </c>
      <c r="I1932" t="s">
        <v>39</v>
      </c>
      <c r="J1932" t="s">
        <v>39</v>
      </c>
      <c r="K1932" t="s">
        <v>39</v>
      </c>
      <c r="L1932">
        <v>0</v>
      </c>
    </row>
    <row r="1933" spans="1:12" x14ac:dyDescent="0.25">
      <c r="A1933" t="s">
        <v>12</v>
      </c>
      <c r="B1933" t="s">
        <v>13</v>
      </c>
      <c r="C1933" t="s">
        <v>4975</v>
      </c>
      <c r="D1933" t="str">
        <f>LEFT(Arancel_MFN_NO[[#This Row],[Codigo NO]],6)</f>
        <v>282741</v>
      </c>
      <c r="E1933" t="s">
        <v>4976</v>
      </c>
      <c r="F1933">
        <v>2016</v>
      </c>
      <c r="G1933" t="s">
        <v>16</v>
      </c>
      <c r="H1933" t="s">
        <v>17</v>
      </c>
      <c r="I1933" t="s">
        <v>39</v>
      </c>
      <c r="J1933" t="s">
        <v>39</v>
      </c>
      <c r="K1933" t="s">
        <v>39</v>
      </c>
      <c r="L1933">
        <v>0</v>
      </c>
    </row>
    <row r="1934" spans="1:12" x14ac:dyDescent="0.25">
      <c r="A1934" t="s">
        <v>12</v>
      </c>
      <c r="B1934" t="s">
        <v>13</v>
      </c>
      <c r="C1934" t="s">
        <v>4977</v>
      </c>
      <c r="D1934" t="str">
        <f>LEFT(Arancel_MFN_NO[[#This Row],[Codigo NO]],6)</f>
        <v>282749</v>
      </c>
      <c r="E1934" t="s">
        <v>4978</v>
      </c>
      <c r="F1934">
        <v>2016</v>
      </c>
      <c r="G1934" t="s">
        <v>16</v>
      </c>
      <c r="H1934" t="s">
        <v>17</v>
      </c>
      <c r="I1934" t="s">
        <v>39</v>
      </c>
      <c r="J1934" t="s">
        <v>39</v>
      </c>
      <c r="K1934" t="s">
        <v>39</v>
      </c>
      <c r="L1934">
        <v>0</v>
      </c>
    </row>
    <row r="1935" spans="1:12" x14ac:dyDescent="0.25">
      <c r="A1935" t="s">
        <v>12</v>
      </c>
      <c r="B1935" t="s">
        <v>13</v>
      </c>
      <c r="C1935" t="s">
        <v>4979</v>
      </c>
      <c r="D1935" t="str">
        <f>LEFT(Arancel_MFN_NO[[#This Row],[Codigo NO]],6)</f>
        <v>282751</v>
      </c>
      <c r="E1935" t="s">
        <v>4980</v>
      </c>
      <c r="F1935">
        <v>2016</v>
      </c>
      <c r="G1935" t="s">
        <v>16</v>
      </c>
      <c r="H1935" t="s">
        <v>17</v>
      </c>
      <c r="I1935" t="s">
        <v>39</v>
      </c>
      <c r="J1935" t="s">
        <v>39</v>
      </c>
      <c r="K1935" t="s">
        <v>39</v>
      </c>
      <c r="L1935">
        <v>0</v>
      </c>
    </row>
    <row r="1936" spans="1:12" x14ac:dyDescent="0.25">
      <c r="A1936" t="s">
        <v>12</v>
      </c>
      <c r="B1936" t="s">
        <v>13</v>
      </c>
      <c r="C1936" t="s">
        <v>4981</v>
      </c>
      <c r="D1936" t="str">
        <f>LEFT(Arancel_MFN_NO[[#This Row],[Codigo NO]],6)</f>
        <v>282759</v>
      </c>
      <c r="E1936" t="s">
        <v>4982</v>
      </c>
      <c r="F1936">
        <v>2016</v>
      </c>
      <c r="G1936" t="s">
        <v>16</v>
      </c>
      <c r="H1936" t="s">
        <v>17</v>
      </c>
      <c r="I1936" t="s">
        <v>39</v>
      </c>
      <c r="J1936" t="s">
        <v>39</v>
      </c>
      <c r="K1936" t="s">
        <v>39</v>
      </c>
      <c r="L1936">
        <v>0</v>
      </c>
    </row>
    <row r="1937" spans="1:12" x14ac:dyDescent="0.25">
      <c r="A1937" t="s">
        <v>12</v>
      </c>
      <c r="B1937" t="s">
        <v>13</v>
      </c>
      <c r="C1937" t="s">
        <v>4983</v>
      </c>
      <c r="D1937" t="str">
        <f>LEFT(Arancel_MFN_NO[[#This Row],[Codigo NO]],6)</f>
        <v>282911</v>
      </c>
      <c r="E1937" t="s">
        <v>4984</v>
      </c>
      <c r="F1937">
        <v>2016</v>
      </c>
      <c r="G1937" t="s">
        <v>16</v>
      </c>
      <c r="H1937" t="s">
        <v>17</v>
      </c>
      <c r="I1937" t="s">
        <v>39</v>
      </c>
      <c r="J1937" t="s">
        <v>39</v>
      </c>
      <c r="K1937" t="s">
        <v>39</v>
      </c>
      <c r="L1937">
        <v>0</v>
      </c>
    </row>
    <row r="1938" spans="1:12" x14ac:dyDescent="0.25">
      <c r="A1938" t="s">
        <v>12</v>
      </c>
      <c r="B1938" t="s">
        <v>13</v>
      </c>
      <c r="C1938" t="s">
        <v>4985</v>
      </c>
      <c r="D1938" t="str">
        <f>LEFT(Arancel_MFN_NO[[#This Row],[Codigo NO]],6)</f>
        <v>282911</v>
      </c>
      <c r="E1938" t="s">
        <v>4986</v>
      </c>
      <c r="F1938">
        <v>2016</v>
      </c>
      <c r="G1938" t="s">
        <v>16</v>
      </c>
      <c r="H1938" t="s">
        <v>17</v>
      </c>
      <c r="I1938" t="s">
        <v>39</v>
      </c>
      <c r="J1938" t="s">
        <v>39</v>
      </c>
      <c r="K1938" t="s">
        <v>39</v>
      </c>
      <c r="L1938">
        <v>0</v>
      </c>
    </row>
    <row r="1939" spans="1:12" x14ac:dyDescent="0.25">
      <c r="A1939" t="s">
        <v>12</v>
      </c>
      <c r="B1939" t="s">
        <v>13</v>
      </c>
      <c r="C1939" t="s">
        <v>4987</v>
      </c>
      <c r="D1939" t="str">
        <f>LEFT(Arancel_MFN_NO[[#This Row],[Codigo NO]],6)</f>
        <v>282911</v>
      </c>
      <c r="E1939" t="s">
        <v>4988</v>
      </c>
      <c r="F1939">
        <v>2016</v>
      </c>
      <c r="G1939" t="s">
        <v>16</v>
      </c>
      <c r="H1939" t="s">
        <v>17</v>
      </c>
      <c r="I1939" t="s">
        <v>39</v>
      </c>
      <c r="J1939" t="s">
        <v>39</v>
      </c>
      <c r="K1939" t="s">
        <v>39</v>
      </c>
      <c r="L1939">
        <v>0</v>
      </c>
    </row>
    <row r="1940" spans="1:12" x14ac:dyDescent="0.25">
      <c r="A1940" t="s">
        <v>12</v>
      </c>
      <c r="B1940" t="s">
        <v>13</v>
      </c>
      <c r="C1940" t="s">
        <v>4989</v>
      </c>
      <c r="D1940" t="str">
        <f>LEFT(Arancel_MFN_NO[[#This Row],[Codigo NO]],6)</f>
        <v>282919</v>
      </c>
      <c r="E1940" t="s">
        <v>4990</v>
      </c>
      <c r="F1940">
        <v>2016</v>
      </c>
      <c r="G1940" t="s">
        <v>16</v>
      </c>
      <c r="H1940" t="s">
        <v>17</v>
      </c>
      <c r="I1940" t="s">
        <v>39</v>
      </c>
      <c r="J1940" t="s">
        <v>39</v>
      </c>
      <c r="K1940" t="s">
        <v>39</v>
      </c>
      <c r="L1940">
        <v>0</v>
      </c>
    </row>
    <row r="1941" spans="1:12" x14ac:dyDescent="0.25">
      <c r="A1941" t="s">
        <v>12</v>
      </c>
      <c r="B1941" t="s">
        <v>13</v>
      </c>
      <c r="C1941" t="s">
        <v>4991</v>
      </c>
      <c r="D1941" t="str">
        <f>LEFT(Arancel_MFN_NO[[#This Row],[Codigo NO]],6)</f>
        <v>282919</v>
      </c>
      <c r="E1941" t="s">
        <v>4992</v>
      </c>
      <c r="F1941">
        <v>2016</v>
      </c>
      <c r="G1941" t="s">
        <v>16</v>
      </c>
      <c r="H1941" t="s">
        <v>17</v>
      </c>
      <c r="I1941" t="s">
        <v>39</v>
      </c>
      <c r="J1941" t="s">
        <v>39</v>
      </c>
      <c r="K1941" t="s">
        <v>39</v>
      </c>
      <c r="L1941">
        <v>0</v>
      </c>
    </row>
    <row r="1942" spans="1:12" x14ac:dyDescent="0.25">
      <c r="A1942" t="s">
        <v>12</v>
      </c>
      <c r="B1942" t="s">
        <v>13</v>
      </c>
      <c r="C1942" t="s">
        <v>4993</v>
      </c>
      <c r="D1942" t="str">
        <f>LEFT(Arancel_MFN_NO[[#This Row],[Codigo NO]],6)</f>
        <v>282919</v>
      </c>
      <c r="E1942" t="s">
        <v>4994</v>
      </c>
      <c r="F1942">
        <v>2016</v>
      </c>
      <c r="G1942" t="s">
        <v>16</v>
      </c>
      <c r="H1942" t="s">
        <v>17</v>
      </c>
      <c r="I1942" t="s">
        <v>39</v>
      </c>
      <c r="J1942" t="s">
        <v>39</v>
      </c>
      <c r="K1942" t="s">
        <v>39</v>
      </c>
      <c r="L1942">
        <v>0</v>
      </c>
    </row>
    <row r="1943" spans="1:12" x14ac:dyDescent="0.25">
      <c r="A1943" t="s">
        <v>12</v>
      </c>
      <c r="B1943" t="s">
        <v>13</v>
      </c>
      <c r="C1943" t="s">
        <v>4995</v>
      </c>
      <c r="D1943" t="str">
        <f>LEFT(Arancel_MFN_NO[[#This Row],[Codigo NO]],6)</f>
        <v>282990</v>
      </c>
      <c r="E1943" t="s">
        <v>4996</v>
      </c>
      <c r="F1943">
        <v>2016</v>
      </c>
      <c r="G1943" t="s">
        <v>16</v>
      </c>
      <c r="H1943" t="s">
        <v>17</v>
      </c>
      <c r="I1943" t="s">
        <v>39</v>
      </c>
      <c r="J1943" t="s">
        <v>39</v>
      </c>
      <c r="K1943" t="s">
        <v>39</v>
      </c>
      <c r="L1943">
        <v>0</v>
      </c>
    </row>
    <row r="1944" spans="1:12" x14ac:dyDescent="0.25">
      <c r="A1944" t="s">
        <v>12</v>
      </c>
      <c r="B1944" t="s">
        <v>13</v>
      </c>
      <c r="C1944" t="s">
        <v>4997</v>
      </c>
      <c r="D1944" t="str">
        <f>LEFT(Arancel_MFN_NO[[#This Row],[Codigo NO]],6)</f>
        <v>283010</v>
      </c>
      <c r="E1944" t="s">
        <v>4998</v>
      </c>
      <c r="F1944">
        <v>2016</v>
      </c>
      <c r="G1944" t="s">
        <v>16</v>
      </c>
      <c r="H1944" t="s">
        <v>17</v>
      </c>
      <c r="I1944" t="s">
        <v>39</v>
      </c>
      <c r="J1944" t="s">
        <v>39</v>
      </c>
      <c r="K1944" t="s">
        <v>39</v>
      </c>
      <c r="L1944">
        <v>0</v>
      </c>
    </row>
    <row r="1945" spans="1:12" x14ac:dyDescent="0.25">
      <c r="A1945" t="s">
        <v>12</v>
      </c>
      <c r="B1945" t="s">
        <v>13</v>
      </c>
      <c r="C1945" t="s">
        <v>4999</v>
      </c>
      <c r="D1945" t="str">
        <f>LEFT(Arancel_MFN_NO[[#This Row],[Codigo NO]],6)</f>
        <v>283090</v>
      </c>
      <c r="E1945" t="s">
        <v>5000</v>
      </c>
      <c r="F1945">
        <v>2016</v>
      </c>
      <c r="G1945" t="s">
        <v>16</v>
      </c>
      <c r="H1945" t="s">
        <v>17</v>
      </c>
      <c r="I1945" t="s">
        <v>39</v>
      </c>
      <c r="J1945" t="s">
        <v>39</v>
      </c>
      <c r="K1945" t="s">
        <v>39</v>
      </c>
      <c r="L1945">
        <v>0</v>
      </c>
    </row>
    <row r="1946" spans="1:12" x14ac:dyDescent="0.25">
      <c r="A1946" t="s">
        <v>12</v>
      </c>
      <c r="B1946" t="s">
        <v>13</v>
      </c>
      <c r="C1946" t="s">
        <v>5001</v>
      </c>
      <c r="D1946" t="str">
        <f>LEFT(Arancel_MFN_NO[[#This Row],[Codigo NO]],6)</f>
        <v>283110</v>
      </c>
      <c r="E1946" t="s">
        <v>5002</v>
      </c>
      <c r="F1946">
        <v>2016</v>
      </c>
      <c r="G1946" t="s">
        <v>16</v>
      </c>
      <c r="H1946" t="s">
        <v>17</v>
      </c>
      <c r="I1946" t="s">
        <v>39</v>
      </c>
      <c r="J1946" t="s">
        <v>39</v>
      </c>
      <c r="K1946" t="s">
        <v>39</v>
      </c>
      <c r="L1946">
        <v>0</v>
      </c>
    </row>
    <row r="1947" spans="1:12" x14ac:dyDescent="0.25">
      <c r="A1947" t="s">
        <v>12</v>
      </c>
      <c r="B1947" t="s">
        <v>13</v>
      </c>
      <c r="C1947" t="s">
        <v>5003</v>
      </c>
      <c r="D1947" t="str">
        <f>LEFT(Arancel_MFN_NO[[#This Row],[Codigo NO]],6)</f>
        <v>283190</v>
      </c>
      <c r="E1947" t="s">
        <v>5004</v>
      </c>
      <c r="F1947">
        <v>2016</v>
      </c>
      <c r="G1947" t="s">
        <v>16</v>
      </c>
      <c r="H1947" t="s">
        <v>17</v>
      </c>
      <c r="I1947" t="s">
        <v>39</v>
      </c>
      <c r="J1947" t="s">
        <v>39</v>
      </c>
      <c r="K1947" t="s">
        <v>39</v>
      </c>
      <c r="L1947">
        <v>0</v>
      </c>
    </row>
    <row r="1948" spans="1:12" x14ac:dyDescent="0.25">
      <c r="A1948" t="s">
        <v>12</v>
      </c>
      <c r="B1948" t="s">
        <v>13</v>
      </c>
      <c r="C1948" t="s">
        <v>5005</v>
      </c>
      <c r="D1948" t="str">
        <f>LEFT(Arancel_MFN_NO[[#This Row],[Codigo NO]],6)</f>
        <v>283210</v>
      </c>
      <c r="E1948" t="s">
        <v>5006</v>
      </c>
      <c r="F1948">
        <v>2016</v>
      </c>
      <c r="G1948" t="s">
        <v>16</v>
      </c>
      <c r="H1948" t="s">
        <v>17</v>
      </c>
      <c r="I1948" t="s">
        <v>39</v>
      </c>
      <c r="J1948" t="s">
        <v>39</v>
      </c>
      <c r="K1948" t="s">
        <v>39</v>
      </c>
      <c r="L1948">
        <v>0</v>
      </c>
    </row>
    <row r="1949" spans="1:12" x14ac:dyDescent="0.25">
      <c r="A1949" t="s">
        <v>12</v>
      </c>
      <c r="B1949" t="s">
        <v>13</v>
      </c>
      <c r="C1949" t="s">
        <v>5007</v>
      </c>
      <c r="D1949" t="str">
        <f>LEFT(Arancel_MFN_NO[[#This Row],[Codigo NO]],6)</f>
        <v>283220</v>
      </c>
      <c r="E1949" t="s">
        <v>5008</v>
      </c>
      <c r="F1949">
        <v>2016</v>
      </c>
      <c r="G1949" t="s">
        <v>16</v>
      </c>
      <c r="H1949" t="s">
        <v>17</v>
      </c>
      <c r="I1949" t="s">
        <v>39</v>
      </c>
      <c r="J1949" t="s">
        <v>39</v>
      </c>
      <c r="K1949" t="s">
        <v>39</v>
      </c>
      <c r="L1949">
        <v>0</v>
      </c>
    </row>
    <row r="1950" spans="1:12" x14ac:dyDescent="0.25">
      <c r="A1950" t="s">
        <v>12</v>
      </c>
      <c r="B1950" t="s">
        <v>13</v>
      </c>
      <c r="C1950" t="s">
        <v>5009</v>
      </c>
      <c r="D1950" t="str">
        <f>LEFT(Arancel_MFN_NO[[#This Row],[Codigo NO]],6)</f>
        <v>283230</v>
      </c>
      <c r="E1950" t="s">
        <v>5010</v>
      </c>
      <c r="F1950">
        <v>2016</v>
      </c>
      <c r="G1950" t="s">
        <v>16</v>
      </c>
      <c r="H1950" t="s">
        <v>17</v>
      </c>
      <c r="I1950" t="s">
        <v>39</v>
      </c>
      <c r="J1950" t="s">
        <v>39</v>
      </c>
      <c r="K1950" t="s">
        <v>39</v>
      </c>
      <c r="L1950">
        <v>0</v>
      </c>
    </row>
    <row r="1951" spans="1:12" x14ac:dyDescent="0.25">
      <c r="A1951" t="s">
        <v>12</v>
      </c>
      <c r="B1951" t="s">
        <v>13</v>
      </c>
      <c r="C1951" t="s">
        <v>5011</v>
      </c>
      <c r="D1951" t="str">
        <f>LEFT(Arancel_MFN_NO[[#This Row],[Codigo NO]],6)</f>
        <v>283311</v>
      </c>
      <c r="E1951" t="s">
        <v>5012</v>
      </c>
      <c r="F1951">
        <v>2016</v>
      </c>
      <c r="G1951" t="s">
        <v>16</v>
      </c>
      <c r="H1951" t="s">
        <v>17</v>
      </c>
      <c r="I1951" t="s">
        <v>39</v>
      </c>
      <c r="J1951" t="s">
        <v>39</v>
      </c>
      <c r="K1951" t="s">
        <v>39</v>
      </c>
      <c r="L1951">
        <v>0</v>
      </c>
    </row>
    <row r="1952" spans="1:12" x14ac:dyDescent="0.25">
      <c r="A1952" t="s">
        <v>12</v>
      </c>
      <c r="B1952" t="s">
        <v>13</v>
      </c>
      <c r="C1952" t="s">
        <v>5013</v>
      </c>
      <c r="D1952" t="str">
        <f>LEFT(Arancel_MFN_NO[[#This Row],[Codigo NO]],6)</f>
        <v>283319</v>
      </c>
      <c r="E1952" t="s">
        <v>5014</v>
      </c>
      <c r="F1952">
        <v>2016</v>
      </c>
      <c r="G1952" t="s">
        <v>16</v>
      </c>
      <c r="H1952" t="s">
        <v>17</v>
      </c>
      <c r="I1952" t="s">
        <v>39</v>
      </c>
      <c r="J1952" t="s">
        <v>39</v>
      </c>
      <c r="K1952" t="s">
        <v>39</v>
      </c>
      <c r="L1952">
        <v>0</v>
      </c>
    </row>
    <row r="1953" spans="1:12" x14ac:dyDescent="0.25">
      <c r="A1953" t="s">
        <v>12</v>
      </c>
      <c r="B1953" t="s">
        <v>13</v>
      </c>
      <c r="C1953" t="s">
        <v>5015</v>
      </c>
      <c r="D1953" t="str">
        <f>LEFT(Arancel_MFN_NO[[#This Row],[Codigo NO]],6)</f>
        <v>283321</v>
      </c>
      <c r="E1953" t="s">
        <v>5016</v>
      </c>
      <c r="F1953">
        <v>2016</v>
      </c>
      <c r="G1953" t="s">
        <v>16</v>
      </c>
      <c r="H1953" t="s">
        <v>17</v>
      </c>
      <c r="I1953" t="s">
        <v>39</v>
      </c>
      <c r="J1953" t="s">
        <v>39</v>
      </c>
      <c r="K1953" t="s">
        <v>39</v>
      </c>
      <c r="L1953">
        <v>0</v>
      </c>
    </row>
    <row r="1954" spans="1:12" x14ac:dyDescent="0.25">
      <c r="A1954" t="s">
        <v>12</v>
      </c>
      <c r="B1954" t="s">
        <v>13</v>
      </c>
      <c r="C1954" t="s">
        <v>5017</v>
      </c>
      <c r="D1954" t="str">
        <f>LEFT(Arancel_MFN_NO[[#This Row],[Codigo NO]],6)</f>
        <v>283322</v>
      </c>
      <c r="E1954" t="s">
        <v>5018</v>
      </c>
      <c r="F1954">
        <v>2016</v>
      </c>
      <c r="G1954" t="s">
        <v>16</v>
      </c>
      <c r="H1954" t="s">
        <v>17</v>
      </c>
      <c r="I1954" t="s">
        <v>39</v>
      </c>
      <c r="J1954" t="s">
        <v>39</v>
      </c>
      <c r="K1954" t="s">
        <v>39</v>
      </c>
      <c r="L1954">
        <v>0</v>
      </c>
    </row>
    <row r="1955" spans="1:12" x14ac:dyDescent="0.25">
      <c r="A1955" t="s">
        <v>12</v>
      </c>
      <c r="B1955" t="s">
        <v>13</v>
      </c>
      <c r="C1955" t="s">
        <v>5019</v>
      </c>
      <c r="D1955" t="str">
        <f>LEFT(Arancel_MFN_NO[[#This Row],[Codigo NO]],6)</f>
        <v>283324</v>
      </c>
      <c r="E1955" t="s">
        <v>5020</v>
      </c>
      <c r="F1955">
        <v>2016</v>
      </c>
      <c r="G1955" t="s">
        <v>16</v>
      </c>
      <c r="H1955" t="s">
        <v>17</v>
      </c>
      <c r="I1955" t="s">
        <v>39</v>
      </c>
      <c r="J1955" t="s">
        <v>39</v>
      </c>
      <c r="K1955" t="s">
        <v>39</v>
      </c>
      <c r="L1955">
        <v>0</v>
      </c>
    </row>
    <row r="1956" spans="1:12" x14ac:dyDescent="0.25">
      <c r="A1956" t="s">
        <v>12</v>
      </c>
      <c r="B1956" t="s">
        <v>13</v>
      </c>
      <c r="C1956" t="s">
        <v>5021</v>
      </c>
      <c r="D1956" t="str">
        <f>LEFT(Arancel_MFN_NO[[#This Row],[Codigo NO]],6)</f>
        <v>283325</v>
      </c>
      <c r="E1956" t="s">
        <v>5022</v>
      </c>
      <c r="F1956">
        <v>2016</v>
      </c>
      <c r="G1956" t="s">
        <v>16</v>
      </c>
      <c r="H1956" t="s">
        <v>17</v>
      </c>
      <c r="I1956" t="s">
        <v>39</v>
      </c>
      <c r="J1956" t="s">
        <v>39</v>
      </c>
      <c r="K1956" t="s">
        <v>39</v>
      </c>
      <c r="L1956">
        <v>0</v>
      </c>
    </row>
    <row r="1957" spans="1:12" x14ac:dyDescent="0.25">
      <c r="A1957" t="s">
        <v>12</v>
      </c>
      <c r="B1957" t="s">
        <v>13</v>
      </c>
      <c r="C1957" t="s">
        <v>5023</v>
      </c>
      <c r="D1957" t="str">
        <f>LEFT(Arancel_MFN_NO[[#This Row],[Codigo NO]],6)</f>
        <v>283327</v>
      </c>
      <c r="E1957" t="s">
        <v>5024</v>
      </c>
      <c r="F1957">
        <v>2016</v>
      </c>
      <c r="G1957" t="s">
        <v>16</v>
      </c>
      <c r="H1957" t="s">
        <v>17</v>
      </c>
      <c r="I1957" t="s">
        <v>39</v>
      </c>
      <c r="J1957" t="s">
        <v>39</v>
      </c>
      <c r="K1957" t="s">
        <v>39</v>
      </c>
      <c r="L1957">
        <v>0</v>
      </c>
    </row>
    <row r="1958" spans="1:12" x14ac:dyDescent="0.25">
      <c r="A1958" t="s">
        <v>12</v>
      </c>
      <c r="B1958" t="s">
        <v>13</v>
      </c>
      <c r="C1958" t="s">
        <v>5025</v>
      </c>
      <c r="D1958" t="str">
        <f>LEFT(Arancel_MFN_NO[[#This Row],[Codigo NO]],6)</f>
        <v>283329</v>
      </c>
      <c r="E1958" t="s">
        <v>5026</v>
      </c>
      <c r="F1958">
        <v>2016</v>
      </c>
      <c r="G1958" t="s">
        <v>16</v>
      </c>
      <c r="H1958" t="s">
        <v>17</v>
      </c>
      <c r="I1958" t="s">
        <v>39</v>
      </c>
      <c r="J1958" t="s">
        <v>39</v>
      </c>
      <c r="K1958" t="s">
        <v>39</v>
      </c>
      <c r="L1958">
        <v>0</v>
      </c>
    </row>
    <row r="1959" spans="1:12" x14ac:dyDescent="0.25">
      <c r="A1959" t="s">
        <v>12</v>
      </c>
      <c r="B1959" t="s">
        <v>13</v>
      </c>
      <c r="C1959" t="s">
        <v>5027</v>
      </c>
      <c r="D1959" t="str">
        <f>LEFT(Arancel_MFN_NO[[#This Row],[Codigo NO]],6)</f>
        <v>283330</v>
      </c>
      <c r="E1959" t="s">
        <v>5028</v>
      </c>
      <c r="F1959">
        <v>2016</v>
      </c>
      <c r="G1959" t="s">
        <v>16</v>
      </c>
      <c r="H1959" t="s">
        <v>17</v>
      </c>
      <c r="I1959" t="s">
        <v>39</v>
      </c>
      <c r="J1959" t="s">
        <v>39</v>
      </c>
      <c r="K1959" t="s">
        <v>39</v>
      </c>
      <c r="L1959">
        <v>0</v>
      </c>
    </row>
    <row r="1960" spans="1:12" x14ac:dyDescent="0.25">
      <c r="A1960" t="s">
        <v>12</v>
      </c>
      <c r="B1960" t="s">
        <v>13</v>
      </c>
      <c r="C1960" t="s">
        <v>5029</v>
      </c>
      <c r="D1960" t="str">
        <f>LEFT(Arancel_MFN_NO[[#This Row],[Codigo NO]],6)</f>
        <v>283340</v>
      </c>
      <c r="E1960" t="s">
        <v>5030</v>
      </c>
      <c r="F1960">
        <v>2016</v>
      </c>
      <c r="G1960" t="s">
        <v>16</v>
      </c>
      <c r="H1960" t="s">
        <v>17</v>
      </c>
      <c r="I1960" t="s">
        <v>39</v>
      </c>
      <c r="J1960" t="s">
        <v>39</v>
      </c>
      <c r="K1960" t="s">
        <v>39</v>
      </c>
      <c r="L1960">
        <v>0</v>
      </c>
    </row>
    <row r="1961" spans="1:12" x14ac:dyDescent="0.25">
      <c r="A1961" t="s">
        <v>12</v>
      </c>
      <c r="B1961" t="s">
        <v>13</v>
      </c>
      <c r="C1961" t="s">
        <v>5031</v>
      </c>
      <c r="D1961" t="str">
        <f>LEFT(Arancel_MFN_NO[[#This Row],[Codigo NO]],6)</f>
        <v>283410</v>
      </c>
      <c r="E1961" t="s">
        <v>5032</v>
      </c>
      <c r="F1961">
        <v>2016</v>
      </c>
      <c r="G1961" t="s">
        <v>16</v>
      </c>
      <c r="H1961" t="s">
        <v>17</v>
      </c>
      <c r="I1961" t="s">
        <v>39</v>
      </c>
      <c r="J1961" t="s">
        <v>39</v>
      </c>
      <c r="K1961" t="s">
        <v>39</v>
      </c>
      <c r="L1961">
        <v>0</v>
      </c>
    </row>
    <row r="1962" spans="1:12" x14ac:dyDescent="0.25">
      <c r="A1962" t="s">
        <v>12</v>
      </c>
      <c r="B1962" t="s">
        <v>13</v>
      </c>
      <c r="C1962" t="s">
        <v>5033</v>
      </c>
      <c r="D1962" t="str">
        <f>LEFT(Arancel_MFN_NO[[#This Row],[Codigo NO]],6)</f>
        <v>283421</v>
      </c>
      <c r="E1962" t="s">
        <v>5034</v>
      </c>
      <c r="F1962">
        <v>2016</v>
      </c>
      <c r="G1962" t="s">
        <v>16</v>
      </c>
      <c r="H1962" t="s">
        <v>17</v>
      </c>
      <c r="I1962" t="s">
        <v>39</v>
      </c>
      <c r="J1962" t="s">
        <v>39</v>
      </c>
      <c r="K1962" t="s">
        <v>39</v>
      </c>
      <c r="L1962">
        <v>0</v>
      </c>
    </row>
    <row r="1963" spans="1:12" x14ac:dyDescent="0.25">
      <c r="A1963" t="s">
        <v>12</v>
      </c>
      <c r="B1963" t="s">
        <v>13</v>
      </c>
      <c r="C1963" t="s">
        <v>5035</v>
      </c>
      <c r="D1963" t="str">
        <f>LEFT(Arancel_MFN_NO[[#This Row],[Codigo NO]],6)</f>
        <v>283429</v>
      </c>
      <c r="E1963" t="s">
        <v>5036</v>
      </c>
      <c r="F1963">
        <v>2016</v>
      </c>
      <c r="G1963" t="s">
        <v>16</v>
      </c>
      <c r="H1963" t="s">
        <v>17</v>
      </c>
      <c r="I1963" t="s">
        <v>39</v>
      </c>
      <c r="J1963" t="s">
        <v>39</v>
      </c>
      <c r="K1963" t="s">
        <v>39</v>
      </c>
      <c r="L1963">
        <v>0</v>
      </c>
    </row>
    <row r="1964" spans="1:12" x14ac:dyDescent="0.25">
      <c r="A1964" t="s">
        <v>12</v>
      </c>
      <c r="B1964" t="s">
        <v>13</v>
      </c>
      <c r="C1964" t="s">
        <v>5037</v>
      </c>
      <c r="D1964" t="str">
        <f>LEFT(Arancel_MFN_NO[[#This Row],[Codigo NO]],6)</f>
        <v>283510</v>
      </c>
      <c r="E1964" t="s">
        <v>5038</v>
      </c>
      <c r="F1964">
        <v>2016</v>
      </c>
      <c r="G1964" t="s">
        <v>16</v>
      </c>
      <c r="H1964" t="s">
        <v>17</v>
      </c>
      <c r="I1964" t="s">
        <v>39</v>
      </c>
      <c r="J1964" t="s">
        <v>39</v>
      </c>
      <c r="K1964" t="s">
        <v>39</v>
      </c>
      <c r="L1964">
        <v>0</v>
      </c>
    </row>
    <row r="1965" spans="1:12" x14ac:dyDescent="0.25">
      <c r="A1965" t="s">
        <v>12</v>
      </c>
      <c r="B1965" t="s">
        <v>13</v>
      </c>
      <c r="C1965" t="s">
        <v>5039</v>
      </c>
      <c r="D1965" t="str">
        <f>LEFT(Arancel_MFN_NO[[#This Row],[Codigo NO]],6)</f>
        <v>283522</v>
      </c>
      <c r="E1965" t="s">
        <v>5040</v>
      </c>
      <c r="F1965">
        <v>2016</v>
      </c>
      <c r="G1965" t="s">
        <v>16</v>
      </c>
      <c r="H1965" t="s">
        <v>17</v>
      </c>
      <c r="I1965" t="s">
        <v>39</v>
      </c>
      <c r="J1965" t="s">
        <v>39</v>
      </c>
      <c r="K1965" t="s">
        <v>39</v>
      </c>
      <c r="L1965">
        <v>0</v>
      </c>
    </row>
    <row r="1966" spans="1:12" x14ac:dyDescent="0.25">
      <c r="A1966" t="s">
        <v>12</v>
      </c>
      <c r="B1966" t="s">
        <v>13</v>
      </c>
      <c r="C1966" t="s">
        <v>5041</v>
      </c>
      <c r="D1966" t="str">
        <f>LEFT(Arancel_MFN_NO[[#This Row],[Codigo NO]],6)</f>
        <v>283524</v>
      </c>
      <c r="E1966" t="s">
        <v>5042</v>
      </c>
      <c r="F1966">
        <v>2016</v>
      </c>
      <c r="G1966" t="s">
        <v>16</v>
      </c>
      <c r="H1966" t="s">
        <v>17</v>
      </c>
      <c r="I1966" t="s">
        <v>39</v>
      </c>
      <c r="J1966" t="s">
        <v>39</v>
      </c>
      <c r="K1966" t="s">
        <v>39</v>
      </c>
      <c r="L1966">
        <v>0</v>
      </c>
    </row>
    <row r="1967" spans="1:12" x14ac:dyDescent="0.25">
      <c r="A1967" t="s">
        <v>12</v>
      </c>
      <c r="B1967" t="s">
        <v>13</v>
      </c>
      <c r="C1967" t="s">
        <v>5043</v>
      </c>
      <c r="D1967" t="str">
        <f>LEFT(Arancel_MFN_NO[[#This Row],[Codigo NO]],6)</f>
        <v>283525</v>
      </c>
      <c r="E1967" t="s">
        <v>5044</v>
      </c>
      <c r="F1967">
        <v>2016</v>
      </c>
      <c r="G1967" t="s">
        <v>16</v>
      </c>
      <c r="H1967" t="s">
        <v>17</v>
      </c>
      <c r="I1967" t="s">
        <v>39</v>
      </c>
      <c r="J1967" t="s">
        <v>39</v>
      </c>
      <c r="K1967" t="s">
        <v>39</v>
      </c>
      <c r="L1967">
        <v>0</v>
      </c>
    </row>
    <row r="1968" spans="1:12" x14ac:dyDescent="0.25">
      <c r="A1968" t="s">
        <v>12</v>
      </c>
      <c r="B1968" t="s">
        <v>13</v>
      </c>
      <c r="C1968" t="s">
        <v>5045</v>
      </c>
      <c r="D1968" t="str">
        <f>LEFT(Arancel_MFN_NO[[#This Row],[Codigo NO]],6)</f>
        <v>283526</v>
      </c>
      <c r="E1968" t="s">
        <v>5046</v>
      </c>
      <c r="F1968">
        <v>2016</v>
      </c>
      <c r="G1968" t="s">
        <v>16</v>
      </c>
      <c r="H1968" t="s">
        <v>17</v>
      </c>
      <c r="I1968" t="s">
        <v>39</v>
      </c>
      <c r="J1968" t="s">
        <v>39</v>
      </c>
      <c r="K1968" t="s">
        <v>39</v>
      </c>
      <c r="L1968">
        <v>0</v>
      </c>
    </row>
    <row r="1969" spans="1:12" x14ac:dyDescent="0.25">
      <c r="A1969" t="s">
        <v>12</v>
      </c>
      <c r="B1969" t="s">
        <v>13</v>
      </c>
      <c r="C1969" t="s">
        <v>5047</v>
      </c>
      <c r="D1969" t="str">
        <f>LEFT(Arancel_MFN_NO[[#This Row],[Codigo NO]],6)</f>
        <v>283529</v>
      </c>
      <c r="E1969" t="s">
        <v>5048</v>
      </c>
      <c r="F1969">
        <v>2016</v>
      </c>
      <c r="G1969" t="s">
        <v>16</v>
      </c>
      <c r="H1969" t="s">
        <v>17</v>
      </c>
      <c r="I1969" t="s">
        <v>39</v>
      </c>
      <c r="J1969" t="s">
        <v>39</v>
      </c>
      <c r="K1969" t="s">
        <v>39</v>
      </c>
      <c r="L1969">
        <v>0</v>
      </c>
    </row>
    <row r="1970" spans="1:12" x14ac:dyDescent="0.25">
      <c r="A1970" t="s">
        <v>12</v>
      </c>
      <c r="B1970" t="s">
        <v>13</v>
      </c>
      <c r="C1970" t="s">
        <v>5049</v>
      </c>
      <c r="D1970" t="str">
        <f>LEFT(Arancel_MFN_NO[[#This Row],[Codigo NO]],6)</f>
        <v>283531</v>
      </c>
      <c r="E1970" t="s">
        <v>5050</v>
      </c>
      <c r="F1970">
        <v>2016</v>
      </c>
      <c r="G1970" t="s">
        <v>16</v>
      </c>
      <c r="H1970" t="s">
        <v>17</v>
      </c>
      <c r="I1970" t="s">
        <v>39</v>
      </c>
      <c r="J1970" t="s">
        <v>39</v>
      </c>
      <c r="K1970" t="s">
        <v>39</v>
      </c>
      <c r="L1970">
        <v>0</v>
      </c>
    </row>
    <row r="1971" spans="1:12" x14ac:dyDescent="0.25">
      <c r="A1971" t="s">
        <v>12</v>
      </c>
      <c r="B1971" t="s">
        <v>13</v>
      </c>
      <c r="C1971" t="s">
        <v>5051</v>
      </c>
      <c r="D1971" t="str">
        <f>LEFT(Arancel_MFN_NO[[#This Row],[Codigo NO]],6)</f>
        <v>283539</v>
      </c>
      <c r="E1971" t="s">
        <v>5052</v>
      </c>
      <c r="F1971">
        <v>2016</v>
      </c>
      <c r="G1971" t="s">
        <v>16</v>
      </c>
      <c r="H1971" t="s">
        <v>17</v>
      </c>
      <c r="I1971" t="s">
        <v>39</v>
      </c>
      <c r="J1971" t="s">
        <v>39</v>
      </c>
      <c r="K1971" t="s">
        <v>39</v>
      </c>
      <c r="L1971">
        <v>0</v>
      </c>
    </row>
    <row r="1972" spans="1:12" x14ac:dyDescent="0.25">
      <c r="A1972" t="s">
        <v>12</v>
      </c>
      <c r="B1972" t="s">
        <v>13</v>
      </c>
      <c r="C1972" t="s">
        <v>5053</v>
      </c>
      <c r="D1972" t="str">
        <f>LEFT(Arancel_MFN_NO[[#This Row],[Codigo NO]],6)</f>
        <v>283620</v>
      </c>
      <c r="E1972" t="s">
        <v>5054</v>
      </c>
      <c r="F1972">
        <v>2016</v>
      </c>
      <c r="G1972" t="s">
        <v>16</v>
      </c>
      <c r="H1972" t="s">
        <v>17</v>
      </c>
      <c r="I1972" t="s">
        <v>39</v>
      </c>
      <c r="J1972" t="s">
        <v>39</v>
      </c>
      <c r="K1972" t="s">
        <v>39</v>
      </c>
      <c r="L1972">
        <v>0</v>
      </c>
    </row>
    <row r="1973" spans="1:12" x14ac:dyDescent="0.25">
      <c r="A1973" t="s">
        <v>12</v>
      </c>
      <c r="B1973" t="s">
        <v>13</v>
      </c>
      <c r="C1973" t="s">
        <v>5055</v>
      </c>
      <c r="D1973" t="str">
        <f>LEFT(Arancel_MFN_NO[[#This Row],[Codigo NO]],6)</f>
        <v>283630</v>
      </c>
      <c r="E1973" t="s">
        <v>5056</v>
      </c>
      <c r="F1973">
        <v>2016</v>
      </c>
      <c r="G1973" t="s">
        <v>16</v>
      </c>
      <c r="H1973" t="s">
        <v>17</v>
      </c>
      <c r="I1973" t="s">
        <v>39</v>
      </c>
      <c r="J1973" t="s">
        <v>39</v>
      </c>
      <c r="K1973" t="s">
        <v>39</v>
      </c>
      <c r="L1973">
        <v>0</v>
      </c>
    </row>
    <row r="1974" spans="1:12" x14ac:dyDescent="0.25">
      <c r="A1974" t="s">
        <v>12</v>
      </c>
      <c r="B1974" t="s">
        <v>13</v>
      </c>
      <c r="C1974" t="s">
        <v>5057</v>
      </c>
      <c r="D1974" t="str">
        <f>LEFT(Arancel_MFN_NO[[#This Row],[Codigo NO]],6)</f>
        <v>283640</v>
      </c>
      <c r="E1974" t="s">
        <v>5058</v>
      </c>
      <c r="F1974">
        <v>2016</v>
      </c>
      <c r="G1974" t="s">
        <v>16</v>
      </c>
      <c r="H1974" t="s">
        <v>17</v>
      </c>
      <c r="I1974" t="s">
        <v>39</v>
      </c>
      <c r="J1974" t="s">
        <v>39</v>
      </c>
      <c r="K1974" t="s">
        <v>39</v>
      </c>
      <c r="L1974">
        <v>0</v>
      </c>
    </row>
    <row r="1975" spans="1:12" x14ac:dyDescent="0.25">
      <c r="A1975" t="s">
        <v>12</v>
      </c>
      <c r="B1975" t="s">
        <v>13</v>
      </c>
      <c r="C1975" t="s">
        <v>5059</v>
      </c>
      <c r="D1975" t="str">
        <f>LEFT(Arancel_MFN_NO[[#This Row],[Codigo NO]],6)</f>
        <v>283650</v>
      </c>
      <c r="E1975" t="s">
        <v>5060</v>
      </c>
      <c r="F1975">
        <v>2016</v>
      </c>
      <c r="G1975" t="s">
        <v>16</v>
      </c>
      <c r="H1975" t="s">
        <v>17</v>
      </c>
      <c r="I1975" t="s">
        <v>39</v>
      </c>
      <c r="J1975" t="s">
        <v>39</v>
      </c>
      <c r="K1975" t="s">
        <v>39</v>
      </c>
      <c r="L1975">
        <v>0</v>
      </c>
    </row>
    <row r="1976" spans="1:12" x14ac:dyDescent="0.25">
      <c r="A1976" t="s">
        <v>12</v>
      </c>
      <c r="B1976" t="s">
        <v>13</v>
      </c>
      <c r="C1976" t="s">
        <v>5061</v>
      </c>
      <c r="D1976" t="str">
        <f>LEFT(Arancel_MFN_NO[[#This Row],[Codigo NO]],6)</f>
        <v>283660</v>
      </c>
      <c r="E1976" t="s">
        <v>5062</v>
      </c>
      <c r="F1976">
        <v>2016</v>
      </c>
      <c r="G1976" t="s">
        <v>16</v>
      </c>
      <c r="H1976" t="s">
        <v>17</v>
      </c>
      <c r="I1976" t="s">
        <v>39</v>
      </c>
      <c r="J1976" t="s">
        <v>39</v>
      </c>
      <c r="K1976" t="s">
        <v>39</v>
      </c>
      <c r="L1976">
        <v>0</v>
      </c>
    </row>
    <row r="1977" spans="1:12" x14ac:dyDescent="0.25">
      <c r="A1977" t="s">
        <v>12</v>
      </c>
      <c r="B1977" t="s">
        <v>13</v>
      </c>
      <c r="C1977" t="s">
        <v>5063</v>
      </c>
      <c r="D1977" t="str">
        <f>LEFT(Arancel_MFN_NO[[#This Row],[Codigo NO]],6)</f>
        <v>283691</v>
      </c>
      <c r="E1977" t="s">
        <v>5064</v>
      </c>
      <c r="F1977">
        <v>2016</v>
      </c>
      <c r="G1977" t="s">
        <v>16</v>
      </c>
      <c r="H1977" t="s">
        <v>17</v>
      </c>
      <c r="I1977" t="s">
        <v>39</v>
      </c>
      <c r="J1977" t="s">
        <v>39</v>
      </c>
      <c r="K1977" t="s">
        <v>39</v>
      </c>
      <c r="L1977">
        <v>0</v>
      </c>
    </row>
    <row r="1978" spans="1:12" x14ac:dyDescent="0.25">
      <c r="A1978" t="s">
        <v>12</v>
      </c>
      <c r="B1978" t="s">
        <v>13</v>
      </c>
      <c r="C1978" t="s">
        <v>5065</v>
      </c>
      <c r="D1978" t="str">
        <f>LEFT(Arancel_MFN_NO[[#This Row],[Codigo NO]],6)</f>
        <v>283692</v>
      </c>
      <c r="E1978" t="s">
        <v>5066</v>
      </c>
      <c r="F1978">
        <v>2016</v>
      </c>
      <c r="G1978" t="s">
        <v>16</v>
      </c>
      <c r="H1978" t="s">
        <v>17</v>
      </c>
      <c r="I1978" t="s">
        <v>39</v>
      </c>
      <c r="J1978" t="s">
        <v>39</v>
      </c>
      <c r="K1978" t="s">
        <v>39</v>
      </c>
      <c r="L1978">
        <v>0</v>
      </c>
    </row>
    <row r="1979" spans="1:12" x14ac:dyDescent="0.25">
      <c r="A1979" t="s">
        <v>12</v>
      </c>
      <c r="B1979" t="s">
        <v>13</v>
      </c>
      <c r="C1979" t="s">
        <v>5067</v>
      </c>
      <c r="D1979" t="str">
        <f>LEFT(Arancel_MFN_NO[[#This Row],[Codigo NO]],6)</f>
        <v>283699</v>
      </c>
      <c r="E1979" t="s">
        <v>5068</v>
      </c>
      <c r="F1979">
        <v>2016</v>
      </c>
      <c r="G1979" t="s">
        <v>16</v>
      </c>
      <c r="H1979" t="s">
        <v>17</v>
      </c>
      <c r="I1979" t="s">
        <v>39</v>
      </c>
      <c r="J1979" t="s">
        <v>39</v>
      </c>
      <c r="K1979" t="s">
        <v>39</v>
      </c>
      <c r="L1979">
        <v>0</v>
      </c>
    </row>
    <row r="1980" spans="1:12" x14ac:dyDescent="0.25">
      <c r="A1980" t="s">
        <v>12</v>
      </c>
      <c r="B1980" t="s">
        <v>13</v>
      </c>
      <c r="C1980" t="s">
        <v>5069</v>
      </c>
      <c r="D1980" t="str">
        <f>LEFT(Arancel_MFN_NO[[#This Row],[Codigo NO]],6)</f>
        <v>283711</v>
      </c>
      <c r="E1980" t="s">
        <v>5070</v>
      </c>
      <c r="F1980">
        <v>2016</v>
      </c>
      <c r="G1980" t="s">
        <v>16</v>
      </c>
      <c r="H1980" t="s">
        <v>17</v>
      </c>
      <c r="I1980" t="s">
        <v>39</v>
      </c>
      <c r="J1980" t="s">
        <v>39</v>
      </c>
      <c r="K1980" t="s">
        <v>39</v>
      </c>
      <c r="L1980">
        <v>0</v>
      </c>
    </row>
    <row r="1981" spans="1:12" x14ac:dyDescent="0.25">
      <c r="A1981" t="s">
        <v>12</v>
      </c>
      <c r="B1981" t="s">
        <v>13</v>
      </c>
      <c r="C1981" t="s">
        <v>5071</v>
      </c>
      <c r="D1981" t="str">
        <f>LEFT(Arancel_MFN_NO[[#This Row],[Codigo NO]],6)</f>
        <v>283719</v>
      </c>
      <c r="E1981" t="s">
        <v>5072</v>
      </c>
      <c r="F1981">
        <v>2016</v>
      </c>
      <c r="G1981" t="s">
        <v>16</v>
      </c>
      <c r="H1981" t="s">
        <v>17</v>
      </c>
      <c r="I1981" t="s">
        <v>39</v>
      </c>
      <c r="J1981" t="s">
        <v>39</v>
      </c>
      <c r="K1981" t="s">
        <v>39</v>
      </c>
      <c r="L1981">
        <v>0</v>
      </c>
    </row>
    <row r="1982" spans="1:12" x14ac:dyDescent="0.25">
      <c r="A1982" t="s">
        <v>12</v>
      </c>
      <c r="B1982" t="s">
        <v>13</v>
      </c>
      <c r="C1982" t="s">
        <v>5073</v>
      </c>
      <c r="D1982" t="str">
        <f>LEFT(Arancel_MFN_NO[[#This Row],[Codigo NO]],6)</f>
        <v>283720</v>
      </c>
      <c r="E1982" t="s">
        <v>5074</v>
      </c>
      <c r="F1982">
        <v>2016</v>
      </c>
      <c r="G1982" t="s">
        <v>16</v>
      </c>
      <c r="H1982" t="s">
        <v>17</v>
      </c>
      <c r="I1982" t="s">
        <v>39</v>
      </c>
      <c r="J1982" t="s">
        <v>39</v>
      </c>
      <c r="K1982" t="s">
        <v>39</v>
      </c>
      <c r="L1982">
        <v>0</v>
      </c>
    </row>
    <row r="1983" spans="1:12" x14ac:dyDescent="0.25">
      <c r="A1983" t="s">
        <v>12</v>
      </c>
      <c r="B1983" t="s">
        <v>13</v>
      </c>
      <c r="C1983" t="s">
        <v>5075</v>
      </c>
      <c r="D1983" t="str">
        <f>LEFT(Arancel_MFN_NO[[#This Row],[Codigo NO]],6)</f>
        <v>283911</v>
      </c>
      <c r="E1983" t="s">
        <v>5076</v>
      </c>
      <c r="F1983">
        <v>2016</v>
      </c>
      <c r="G1983" t="s">
        <v>16</v>
      </c>
      <c r="H1983" t="s">
        <v>17</v>
      </c>
      <c r="I1983" t="s">
        <v>39</v>
      </c>
      <c r="J1983" t="s">
        <v>39</v>
      </c>
      <c r="K1983" t="s">
        <v>39</v>
      </c>
      <c r="L1983">
        <v>0</v>
      </c>
    </row>
    <row r="1984" spans="1:12" x14ac:dyDescent="0.25">
      <c r="A1984" t="s">
        <v>12</v>
      </c>
      <c r="B1984" t="s">
        <v>13</v>
      </c>
      <c r="C1984" t="s">
        <v>5077</v>
      </c>
      <c r="D1984" t="str">
        <f>LEFT(Arancel_MFN_NO[[#This Row],[Codigo NO]],6)</f>
        <v>284321</v>
      </c>
      <c r="E1984" t="s">
        <v>5078</v>
      </c>
      <c r="F1984">
        <v>2016</v>
      </c>
      <c r="G1984" t="s">
        <v>16</v>
      </c>
      <c r="H1984" t="s">
        <v>17</v>
      </c>
      <c r="I1984" t="s">
        <v>39</v>
      </c>
      <c r="J1984" t="s">
        <v>39</v>
      </c>
      <c r="K1984" t="s">
        <v>39</v>
      </c>
      <c r="L1984">
        <v>0</v>
      </c>
    </row>
    <row r="1985" spans="1:12" x14ac:dyDescent="0.25">
      <c r="A1985" t="s">
        <v>12</v>
      </c>
      <c r="B1985" t="s">
        <v>13</v>
      </c>
      <c r="C1985" t="s">
        <v>5079</v>
      </c>
      <c r="D1985" t="str">
        <f>LEFT(Arancel_MFN_NO[[#This Row],[Codigo NO]],6)</f>
        <v>284329</v>
      </c>
      <c r="E1985" t="s">
        <v>5080</v>
      </c>
      <c r="F1985">
        <v>2016</v>
      </c>
      <c r="G1985" t="s">
        <v>16</v>
      </c>
      <c r="H1985" t="s">
        <v>17</v>
      </c>
      <c r="I1985" t="s">
        <v>39</v>
      </c>
      <c r="J1985" t="s">
        <v>39</v>
      </c>
      <c r="K1985" t="s">
        <v>39</v>
      </c>
      <c r="L1985">
        <v>0</v>
      </c>
    </row>
    <row r="1986" spans="1:12" x14ac:dyDescent="0.25">
      <c r="A1986" t="s">
        <v>12</v>
      </c>
      <c r="B1986" t="s">
        <v>13</v>
      </c>
      <c r="C1986" t="s">
        <v>5081</v>
      </c>
      <c r="D1986" t="str">
        <f>LEFT(Arancel_MFN_NO[[#This Row],[Codigo NO]],6)</f>
        <v>284330</v>
      </c>
      <c r="E1986" t="s">
        <v>5082</v>
      </c>
      <c r="F1986">
        <v>2016</v>
      </c>
      <c r="G1986" t="s">
        <v>16</v>
      </c>
      <c r="H1986" t="s">
        <v>17</v>
      </c>
      <c r="I1986" t="s">
        <v>39</v>
      </c>
      <c r="J1986" t="s">
        <v>39</v>
      </c>
      <c r="K1986" t="s">
        <v>39</v>
      </c>
      <c r="L1986">
        <v>0</v>
      </c>
    </row>
    <row r="1987" spans="1:12" x14ac:dyDescent="0.25">
      <c r="A1987" t="s">
        <v>12</v>
      </c>
      <c r="B1987" t="s">
        <v>13</v>
      </c>
      <c r="C1987" t="s">
        <v>5083</v>
      </c>
      <c r="D1987" t="str">
        <f>LEFT(Arancel_MFN_NO[[#This Row],[Codigo NO]],6)</f>
        <v>284390</v>
      </c>
      <c r="E1987" t="s">
        <v>5084</v>
      </c>
      <c r="F1987">
        <v>2016</v>
      </c>
      <c r="G1987" t="s">
        <v>16</v>
      </c>
      <c r="H1987" t="s">
        <v>17</v>
      </c>
      <c r="I1987" t="s">
        <v>39</v>
      </c>
      <c r="J1987" t="s">
        <v>39</v>
      </c>
      <c r="K1987" t="s">
        <v>39</v>
      </c>
      <c r="L1987">
        <v>0</v>
      </c>
    </row>
    <row r="1988" spans="1:12" x14ac:dyDescent="0.25">
      <c r="A1988" t="s">
        <v>12</v>
      </c>
      <c r="B1988" t="s">
        <v>13</v>
      </c>
      <c r="C1988" t="s">
        <v>5085</v>
      </c>
      <c r="D1988" t="str">
        <f>LEFT(Arancel_MFN_NO[[#This Row],[Codigo NO]],6)</f>
        <v>284390</v>
      </c>
      <c r="E1988" t="s">
        <v>5086</v>
      </c>
      <c r="F1988">
        <v>2016</v>
      </c>
      <c r="G1988" t="s">
        <v>16</v>
      </c>
      <c r="H1988" t="s">
        <v>17</v>
      </c>
      <c r="I1988" t="s">
        <v>39</v>
      </c>
      <c r="J1988" t="s">
        <v>39</v>
      </c>
      <c r="K1988" t="s">
        <v>39</v>
      </c>
      <c r="L1988">
        <v>0</v>
      </c>
    </row>
    <row r="1989" spans="1:12" x14ac:dyDescent="0.25">
      <c r="A1989" t="s">
        <v>12</v>
      </c>
      <c r="B1989" t="s">
        <v>13</v>
      </c>
      <c r="C1989" t="s">
        <v>5087</v>
      </c>
      <c r="D1989" t="str">
        <f>LEFT(Arancel_MFN_NO[[#This Row],[Codigo NO]],6)</f>
        <v>284410</v>
      </c>
      <c r="E1989" t="s">
        <v>5088</v>
      </c>
      <c r="F1989">
        <v>2016</v>
      </c>
      <c r="G1989" t="s">
        <v>16</v>
      </c>
      <c r="H1989" t="s">
        <v>17</v>
      </c>
      <c r="I1989" t="s">
        <v>39</v>
      </c>
      <c r="J1989" t="s">
        <v>39</v>
      </c>
      <c r="K1989" t="s">
        <v>39</v>
      </c>
      <c r="L1989">
        <v>0</v>
      </c>
    </row>
    <row r="1990" spans="1:12" x14ac:dyDescent="0.25">
      <c r="A1990" t="s">
        <v>12</v>
      </c>
      <c r="B1990" t="s">
        <v>13</v>
      </c>
      <c r="C1990" t="s">
        <v>5089</v>
      </c>
      <c r="D1990" t="str">
        <f>LEFT(Arancel_MFN_NO[[#This Row],[Codigo NO]],6)</f>
        <v>284420</v>
      </c>
      <c r="E1990" t="s">
        <v>5090</v>
      </c>
      <c r="F1990">
        <v>2016</v>
      </c>
      <c r="G1990" t="s">
        <v>16</v>
      </c>
      <c r="H1990" t="s">
        <v>17</v>
      </c>
      <c r="I1990" t="s">
        <v>39</v>
      </c>
      <c r="J1990" t="s">
        <v>39</v>
      </c>
      <c r="K1990" t="s">
        <v>39</v>
      </c>
      <c r="L1990">
        <v>0</v>
      </c>
    </row>
    <row r="1991" spans="1:12" x14ac:dyDescent="0.25">
      <c r="A1991" t="s">
        <v>12</v>
      </c>
      <c r="B1991" t="s">
        <v>13</v>
      </c>
      <c r="C1991" t="s">
        <v>5091</v>
      </c>
      <c r="D1991" t="str">
        <f>LEFT(Arancel_MFN_NO[[#This Row],[Codigo NO]],6)</f>
        <v>284430</v>
      </c>
      <c r="E1991" t="s">
        <v>5092</v>
      </c>
      <c r="F1991">
        <v>2016</v>
      </c>
      <c r="G1991" t="s">
        <v>16</v>
      </c>
      <c r="H1991" t="s">
        <v>17</v>
      </c>
      <c r="I1991" t="s">
        <v>39</v>
      </c>
      <c r="J1991" t="s">
        <v>39</v>
      </c>
      <c r="K1991" t="s">
        <v>39</v>
      </c>
      <c r="L1991">
        <v>0</v>
      </c>
    </row>
    <row r="1992" spans="1:12" x14ac:dyDescent="0.25">
      <c r="A1992" t="s">
        <v>12</v>
      </c>
      <c r="B1992" t="s">
        <v>13</v>
      </c>
      <c r="C1992" t="s">
        <v>5093</v>
      </c>
      <c r="D1992" t="str">
        <f>LEFT(Arancel_MFN_NO[[#This Row],[Codigo NO]],6)</f>
        <v>284440</v>
      </c>
      <c r="E1992" t="s">
        <v>5094</v>
      </c>
      <c r="F1992">
        <v>2016</v>
      </c>
      <c r="G1992" t="s">
        <v>16</v>
      </c>
      <c r="H1992" t="s">
        <v>17</v>
      </c>
      <c r="I1992" t="s">
        <v>39</v>
      </c>
      <c r="J1992" t="s">
        <v>39</v>
      </c>
      <c r="K1992" t="s">
        <v>39</v>
      </c>
      <c r="L1992">
        <v>0</v>
      </c>
    </row>
    <row r="1993" spans="1:12" x14ac:dyDescent="0.25">
      <c r="A1993" t="s">
        <v>12</v>
      </c>
      <c r="B1993" t="s">
        <v>13</v>
      </c>
      <c r="C1993" t="s">
        <v>5095</v>
      </c>
      <c r="D1993" t="str">
        <f>LEFT(Arancel_MFN_NO[[#This Row],[Codigo NO]],6)</f>
        <v>284450</v>
      </c>
      <c r="E1993" t="s">
        <v>5096</v>
      </c>
      <c r="F1993">
        <v>2016</v>
      </c>
      <c r="G1993" t="s">
        <v>16</v>
      </c>
      <c r="H1993" t="s">
        <v>17</v>
      </c>
      <c r="I1993" t="s">
        <v>39</v>
      </c>
      <c r="J1993" t="s">
        <v>39</v>
      </c>
      <c r="K1993" t="s">
        <v>39</v>
      </c>
      <c r="L1993">
        <v>0</v>
      </c>
    </row>
    <row r="1994" spans="1:12" x14ac:dyDescent="0.25">
      <c r="A1994" t="s">
        <v>12</v>
      </c>
      <c r="B1994" t="s">
        <v>13</v>
      </c>
      <c r="C1994" t="s">
        <v>5097</v>
      </c>
      <c r="D1994" t="str">
        <f>LEFT(Arancel_MFN_NO[[#This Row],[Codigo NO]],6)</f>
        <v>284510</v>
      </c>
      <c r="E1994" t="s">
        <v>5098</v>
      </c>
      <c r="F1994">
        <v>2016</v>
      </c>
      <c r="G1994" t="s">
        <v>16</v>
      </c>
      <c r="H1994" t="s">
        <v>17</v>
      </c>
      <c r="I1994" t="s">
        <v>39</v>
      </c>
      <c r="J1994" t="s">
        <v>39</v>
      </c>
      <c r="K1994" t="s">
        <v>39</v>
      </c>
      <c r="L1994">
        <v>0</v>
      </c>
    </row>
    <row r="1995" spans="1:12" x14ac:dyDescent="0.25">
      <c r="A1995" t="s">
        <v>12</v>
      </c>
      <c r="B1995" t="s">
        <v>13</v>
      </c>
      <c r="C1995" t="s">
        <v>5099</v>
      </c>
      <c r="D1995" t="str">
        <f>LEFT(Arancel_MFN_NO[[#This Row],[Codigo NO]],6)</f>
        <v>284590</v>
      </c>
      <c r="E1995" t="s">
        <v>5100</v>
      </c>
      <c r="F1995">
        <v>2016</v>
      </c>
      <c r="G1995" t="s">
        <v>16</v>
      </c>
      <c r="H1995" t="s">
        <v>17</v>
      </c>
      <c r="I1995" t="s">
        <v>39</v>
      </c>
      <c r="J1995" t="s">
        <v>39</v>
      </c>
      <c r="K1995" t="s">
        <v>39</v>
      </c>
      <c r="L1995">
        <v>0</v>
      </c>
    </row>
    <row r="1996" spans="1:12" x14ac:dyDescent="0.25">
      <c r="A1996" t="s">
        <v>12</v>
      </c>
      <c r="B1996" t="s">
        <v>13</v>
      </c>
      <c r="C1996" t="s">
        <v>5101</v>
      </c>
      <c r="D1996" t="str">
        <f>LEFT(Arancel_MFN_NO[[#This Row],[Codigo NO]],6)</f>
        <v>284610</v>
      </c>
      <c r="E1996" t="s">
        <v>5102</v>
      </c>
      <c r="F1996">
        <v>2016</v>
      </c>
      <c r="G1996" t="s">
        <v>16</v>
      </c>
      <c r="H1996" t="s">
        <v>17</v>
      </c>
      <c r="I1996" t="s">
        <v>39</v>
      </c>
      <c r="J1996" t="s">
        <v>39</v>
      </c>
      <c r="K1996" t="s">
        <v>39</v>
      </c>
      <c r="L1996">
        <v>0</v>
      </c>
    </row>
    <row r="1997" spans="1:12" x14ac:dyDescent="0.25">
      <c r="A1997" t="s">
        <v>12</v>
      </c>
      <c r="B1997" t="s">
        <v>13</v>
      </c>
      <c r="C1997" t="s">
        <v>5103</v>
      </c>
      <c r="D1997" t="str">
        <f>LEFT(Arancel_MFN_NO[[#This Row],[Codigo NO]],6)</f>
        <v>284700</v>
      </c>
      <c r="E1997" t="s">
        <v>5104</v>
      </c>
      <c r="F1997">
        <v>2016</v>
      </c>
      <c r="G1997" t="s">
        <v>16</v>
      </c>
      <c r="H1997" t="s">
        <v>17</v>
      </c>
      <c r="I1997" t="s">
        <v>39</v>
      </c>
      <c r="J1997" t="s">
        <v>39</v>
      </c>
      <c r="K1997" t="s">
        <v>39</v>
      </c>
      <c r="L1997">
        <v>0</v>
      </c>
    </row>
    <row r="1998" spans="1:12" x14ac:dyDescent="0.25">
      <c r="A1998" t="s">
        <v>12</v>
      </c>
      <c r="B1998" t="s">
        <v>13</v>
      </c>
      <c r="C1998" t="s">
        <v>5105</v>
      </c>
      <c r="D1998" t="str">
        <f>LEFT(Arancel_MFN_NO[[#This Row],[Codigo NO]],6)</f>
        <v>284800</v>
      </c>
      <c r="E1998" t="s">
        <v>5106</v>
      </c>
      <c r="F1998">
        <v>2016</v>
      </c>
      <c r="G1998" t="s">
        <v>16</v>
      </c>
      <c r="H1998" t="s">
        <v>17</v>
      </c>
      <c r="I1998" t="s">
        <v>39</v>
      </c>
      <c r="J1998" t="s">
        <v>39</v>
      </c>
      <c r="K1998" t="s">
        <v>39</v>
      </c>
      <c r="L1998">
        <v>0</v>
      </c>
    </row>
    <row r="1999" spans="1:12" x14ac:dyDescent="0.25">
      <c r="A1999" t="s">
        <v>12</v>
      </c>
      <c r="B1999" t="s">
        <v>13</v>
      </c>
      <c r="C1999" t="s">
        <v>5107</v>
      </c>
      <c r="D1999" t="str">
        <f>LEFT(Arancel_MFN_NO[[#This Row],[Codigo NO]],6)</f>
        <v>284910</v>
      </c>
      <c r="E1999" t="s">
        <v>5108</v>
      </c>
      <c r="F1999">
        <v>2016</v>
      </c>
      <c r="G1999" t="s">
        <v>16</v>
      </c>
      <c r="H1999" t="s">
        <v>17</v>
      </c>
      <c r="I1999" t="s">
        <v>39</v>
      </c>
      <c r="J1999" t="s">
        <v>39</v>
      </c>
      <c r="K1999" t="s">
        <v>39</v>
      </c>
      <c r="L1999">
        <v>0</v>
      </c>
    </row>
    <row r="2000" spans="1:12" x14ac:dyDescent="0.25">
      <c r="A2000" t="s">
        <v>12</v>
      </c>
      <c r="B2000" t="s">
        <v>13</v>
      </c>
      <c r="C2000" t="s">
        <v>5109</v>
      </c>
      <c r="D2000" t="str">
        <f>LEFT(Arancel_MFN_NO[[#This Row],[Codigo NO]],6)</f>
        <v>284920</v>
      </c>
      <c r="E2000" t="s">
        <v>5110</v>
      </c>
      <c r="F2000">
        <v>2016</v>
      </c>
      <c r="G2000" t="s">
        <v>16</v>
      </c>
      <c r="H2000" t="s">
        <v>17</v>
      </c>
      <c r="I2000" t="s">
        <v>39</v>
      </c>
      <c r="J2000" t="s">
        <v>39</v>
      </c>
      <c r="K2000" t="s">
        <v>39</v>
      </c>
      <c r="L2000">
        <v>0</v>
      </c>
    </row>
    <row r="2001" spans="1:12" x14ac:dyDescent="0.25">
      <c r="A2001" t="s">
        <v>12</v>
      </c>
      <c r="B2001" t="s">
        <v>13</v>
      </c>
      <c r="C2001" t="s">
        <v>5111</v>
      </c>
      <c r="D2001" t="str">
        <f>LEFT(Arancel_MFN_NO[[#This Row],[Codigo NO]],6)</f>
        <v>284990</v>
      </c>
      <c r="E2001" t="s">
        <v>5112</v>
      </c>
      <c r="F2001">
        <v>2016</v>
      </c>
      <c r="G2001" t="s">
        <v>16</v>
      </c>
      <c r="H2001" t="s">
        <v>17</v>
      </c>
      <c r="I2001" t="s">
        <v>39</v>
      </c>
      <c r="J2001" t="s">
        <v>39</v>
      </c>
      <c r="K2001" t="s">
        <v>39</v>
      </c>
      <c r="L2001">
        <v>0</v>
      </c>
    </row>
    <row r="2002" spans="1:12" x14ac:dyDescent="0.25">
      <c r="A2002" t="s">
        <v>12</v>
      </c>
      <c r="B2002" t="s">
        <v>13</v>
      </c>
      <c r="C2002" t="s">
        <v>5113</v>
      </c>
      <c r="D2002" t="str">
        <f>LEFT(Arancel_MFN_NO[[#This Row],[Codigo NO]],6)</f>
        <v>285000</v>
      </c>
      <c r="E2002" t="s">
        <v>5114</v>
      </c>
      <c r="F2002">
        <v>2016</v>
      </c>
      <c r="G2002" t="s">
        <v>16</v>
      </c>
      <c r="H2002" t="s">
        <v>17</v>
      </c>
      <c r="I2002" t="s">
        <v>39</v>
      </c>
      <c r="J2002" t="s">
        <v>39</v>
      </c>
      <c r="K2002" t="s">
        <v>39</v>
      </c>
      <c r="L2002">
        <v>0</v>
      </c>
    </row>
    <row r="2003" spans="1:12" x14ac:dyDescent="0.25">
      <c r="A2003" t="s">
        <v>12</v>
      </c>
      <c r="B2003" t="s">
        <v>13</v>
      </c>
      <c r="C2003" t="s">
        <v>5115</v>
      </c>
      <c r="D2003" t="str">
        <f>LEFT(Arancel_MFN_NO[[#This Row],[Codigo NO]],6)</f>
        <v>285000</v>
      </c>
      <c r="E2003" t="s">
        <v>5116</v>
      </c>
      <c r="F2003">
        <v>2016</v>
      </c>
      <c r="G2003" t="s">
        <v>16</v>
      </c>
      <c r="H2003" t="s">
        <v>17</v>
      </c>
      <c r="I2003" t="s">
        <v>39</v>
      </c>
      <c r="J2003" t="s">
        <v>39</v>
      </c>
      <c r="K2003" t="s">
        <v>39</v>
      </c>
      <c r="L2003">
        <v>0</v>
      </c>
    </row>
    <row r="2004" spans="1:12" x14ac:dyDescent="0.25">
      <c r="A2004" t="s">
        <v>12</v>
      </c>
      <c r="B2004" t="s">
        <v>13</v>
      </c>
      <c r="C2004" t="s">
        <v>5117</v>
      </c>
      <c r="D2004" t="str">
        <f>LEFT(Arancel_MFN_NO[[#This Row],[Codigo NO]],6)</f>
        <v>285210</v>
      </c>
      <c r="E2004" t="s">
        <v>5118</v>
      </c>
      <c r="F2004">
        <v>2016</v>
      </c>
      <c r="G2004" t="s">
        <v>16</v>
      </c>
      <c r="H2004" t="s">
        <v>17</v>
      </c>
      <c r="I2004" t="s">
        <v>39</v>
      </c>
      <c r="J2004" t="s">
        <v>39</v>
      </c>
      <c r="K2004" t="s">
        <v>39</v>
      </c>
      <c r="L2004">
        <v>0</v>
      </c>
    </row>
    <row r="2005" spans="1:12" x14ac:dyDescent="0.25">
      <c r="A2005" t="s">
        <v>12</v>
      </c>
      <c r="B2005" t="s">
        <v>13</v>
      </c>
      <c r="C2005" t="s">
        <v>5119</v>
      </c>
      <c r="D2005" t="str">
        <f>LEFT(Arancel_MFN_NO[[#This Row],[Codigo NO]],6)</f>
        <v>285290</v>
      </c>
      <c r="E2005" t="s">
        <v>5120</v>
      </c>
      <c r="F2005">
        <v>2016</v>
      </c>
      <c r="G2005" t="s">
        <v>16</v>
      </c>
      <c r="H2005" t="s">
        <v>17</v>
      </c>
      <c r="I2005" t="s">
        <v>39</v>
      </c>
      <c r="J2005" t="s">
        <v>39</v>
      </c>
      <c r="K2005" t="s">
        <v>39</v>
      </c>
      <c r="L2005">
        <v>0</v>
      </c>
    </row>
    <row r="2006" spans="1:12" x14ac:dyDescent="0.25">
      <c r="A2006" t="s">
        <v>12</v>
      </c>
      <c r="B2006" t="s">
        <v>13</v>
      </c>
      <c r="C2006" t="s">
        <v>5121</v>
      </c>
      <c r="D2006" t="str">
        <f>LEFT(Arancel_MFN_NO[[#This Row],[Codigo NO]],6)</f>
        <v>285300</v>
      </c>
      <c r="E2006" t="s">
        <v>5122</v>
      </c>
      <c r="F2006">
        <v>2016</v>
      </c>
      <c r="G2006" t="s">
        <v>16</v>
      </c>
      <c r="H2006" t="s">
        <v>17</v>
      </c>
      <c r="I2006" t="s">
        <v>39</v>
      </c>
      <c r="J2006" t="s">
        <v>39</v>
      </c>
      <c r="K2006" t="s">
        <v>39</v>
      </c>
      <c r="L2006">
        <v>0</v>
      </c>
    </row>
    <row r="2007" spans="1:12" x14ac:dyDescent="0.25">
      <c r="A2007" t="s">
        <v>12</v>
      </c>
      <c r="B2007" t="s">
        <v>13</v>
      </c>
      <c r="C2007" t="s">
        <v>5123</v>
      </c>
      <c r="D2007" t="str">
        <f>LEFT(Arancel_MFN_NO[[#This Row],[Codigo NO]],6)</f>
        <v>285300</v>
      </c>
      <c r="E2007" t="s">
        <v>5124</v>
      </c>
      <c r="F2007">
        <v>2016</v>
      </c>
      <c r="G2007" t="s">
        <v>16</v>
      </c>
      <c r="H2007" t="s">
        <v>17</v>
      </c>
      <c r="I2007" t="s">
        <v>39</v>
      </c>
      <c r="J2007" t="s">
        <v>39</v>
      </c>
      <c r="K2007" t="s">
        <v>39</v>
      </c>
      <c r="L2007">
        <v>0</v>
      </c>
    </row>
    <row r="2008" spans="1:12" x14ac:dyDescent="0.25">
      <c r="A2008" t="s">
        <v>12</v>
      </c>
      <c r="B2008" t="s">
        <v>13</v>
      </c>
      <c r="C2008" t="s">
        <v>5125</v>
      </c>
      <c r="D2008" t="str">
        <f>LEFT(Arancel_MFN_NO[[#This Row],[Codigo NO]],6)</f>
        <v>290110</v>
      </c>
      <c r="E2008" t="s">
        <v>5126</v>
      </c>
      <c r="F2008">
        <v>2016</v>
      </c>
      <c r="G2008" t="s">
        <v>16</v>
      </c>
      <c r="H2008" t="s">
        <v>17</v>
      </c>
      <c r="I2008" t="s">
        <v>39</v>
      </c>
      <c r="J2008" t="s">
        <v>39</v>
      </c>
      <c r="K2008" t="s">
        <v>39</v>
      </c>
      <c r="L2008">
        <v>0</v>
      </c>
    </row>
    <row r="2009" spans="1:12" x14ac:dyDescent="0.25">
      <c r="A2009" t="s">
        <v>12</v>
      </c>
      <c r="B2009" t="s">
        <v>13</v>
      </c>
      <c r="C2009" t="s">
        <v>5127</v>
      </c>
      <c r="D2009" t="str">
        <f>LEFT(Arancel_MFN_NO[[#This Row],[Codigo NO]],6)</f>
        <v>290121</v>
      </c>
      <c r="E2009" t="s">
        <v>5128</v>
      </c>
      <c r="F2009">
        <v>2016</v>
      </c>
      <c r="G2009" t="s">
        <v>16</v>
      </c>
      <c r="H2009" t="s">
        <v>17</v>
      </c>
      <c r="I2009" t="s">
        <v>39</v>
      </c>
      <c r="J2009" t="s">
        <v>39</v>
      </c>
      <c r="K2009" t="s">
        <v>39</v>
      </c>
      <c r="L2009">
        <v>0</v>
      </c>
    </row>
    <row r="2010" spans="1:12" x14ac:dyDescent="0.25">
      <c r="A2010" t="s">
        <v>12</v>
      </c>
      <c r="B2010" t="s">
        <v>13</v>
      </c>
      <c r="C2010" t="s">
        <v>5129</v>
      </c>
      <c r="D2010" t="str">
        <f>LEFT(Arancel_MFN_NO[[#This Row],[Codigo NO]],6)</f>
        <v>290122</v>
      </c>
      <c r="E2010" t="s">
        <v>5130</v>
      </c>
      <c r="F2010">
        <v>2016</v>
      </c>
      <c r="G2010" t="s">
        <v>16</v>
      </c>
      <c r="H2010" t="s">
        <v>17</v>
      </c>
      <c r="I2010" t="s">
        <v>39</v>
      </c>
      <c r="J2010" t="s">
        <v>39</v>
      </c>
      <c r="K2010" t="s">
        <v>39</v>
      </c>
      <c r="L2010">
        <v>0</v>
      </c>
    </row>
    <row r="2011" spans="1:12" x14ac:dyDescent="0.25">
      <c r="A2011" t="s">
        <v>12</v>
      </c>
      <c r="B2011" t="s">
        <v>13</v>
      </c>
      <c r="C2011" t="s">
        <v>5131</v>
      </c>
      <c r="D2011" t="str">
        <f>LEFT(Arancel_MFN_NO[[#This Row],[Codigo NO]],6)</f>
        <v>290123</v>
      </c>
      <c r="E2011" t="s">
        <v>5132</v>
      </c>
      <c r="F2011">
        <v>2016</v>
      </c>
      <c r="G2011" t="s">
        <v>16</v>
      </c>
      <c r="H2011" t="s">
        <v>17</v>
      </c>
      <c r="I2011" t="s">
        <v>39</v>
      </c>
      <c r="J2011" t="s">
        <v>39</v>
      </c>
      <c r="K2011" t="s">
        <v>39</v>
      </c>
      <c r="L2011">
        <v>0</v>
      </c>
    </row>
    <row r="2012" spans="1:12" x14ac:dyDescent="0.25">
      <c r="A2012" t="s">
        <v>12</v>
      </c>
      <c r="B2012" t="s">
        <v>13</v>
      </c>
      <c r="C2012" t="s">
        <v>5133</v>
      </c>
      <c r="D2012" t="str">
        <f>LEFT(Arancel_MFN_NO[[#This Row],[Codigo NO]],6)</f>
        <v>290124</v>
      </c>
      <c r="E2012" t="s">
        <v>5134</v>
      </c>
      <c r="F2012">
        <v>2016</v>
      </c>
      <c r="G2012" t="s">
        <v>16</v>
      </c>
      <c r="H2012" t="s">
        <v>17</v>
      </c>
      <c r="I2012" t="s">
        <v>39</v>
      </c>
      <c r="J2012" t="s">
        <v>39</v>
      </c>
      <c r="K2012" t="s">
        <v>39</v>
      </c>
      <c r="L2012">
        <v>0</v>
      </c>
    </row>
    <row r="2013" spans="1:12" x14ac:dyDescent="0.25">
      <c r="A2013" t="s">
        <v>12</v>
      </c>
      <c r="B2013" t="s">
        <v>13</v>
      </c>
      <c r="C2013" t="s">
        <v>5135</v>
      </c>
      <c r="D2013" t="str">
        <f>LEFT(Arancel_MFN_NO[[#This Row],[Codigo NO]],6)</f>
        <v>290129</v>
      </c>
      <c r="E2013" t="s">
        <v>5136</v>
      </c>
      <c r="F2013">
        <v>2016</v>
      </c>
      <c r="G2013" t="s">
        <v>16</v>
      </c>
      <c r="H2013" t="s">
        <v>17</v>
      </c>
      <c r="I2013" t="s">
        <v>39</v>
      </c>
      <c r="J2013" t="s">
        <v>39</v>
      </c>
      <c r="K2013" t="s">
        <v>39</v>
      </c>
      <c r="L2013">
        <v>0</v>
      </c>
    </row>
    <row r="2014" spans="1:12" x14ac:dyDescent="0.25">
      <c r="A2014" t="s">
        <v>12</v>
      </c>
      <c r="B2014" t="s">
        <v>13</v>
      </c>
      <c r="C2014" t="s">
        <v>5137</v>
      </c>
      <c r="D2014" t="str">
        <f>LEFT(Arancel_MFN_NO[[#This Row],[Codigo NO]],6)</f>
        <v>290129</v>
      </c>
      <c r="E2014" t="s">
        <v>5138</v>
      </c>
      <c r="F2014">
        <v>2016</v>
      </c>
      <c r="G2014" t="s">
        <v>16</v>
      </c>
      <c r="H2014" t="s">
        <v>17</v>
      </c>
      <c r="I2014" t="s">
        <v>39</v>
      </c>
      <c r="J2014" t="s">
        <v>39</v>
      </c>
      <c r="K2014" t="s">
        <v>39</v>
      </c>
      <c r="L2014">
        <v>0</v>
      </c>
    </row>
    <row r="2015" spans="1:12" x14ac:dyDescent="0.25">
      <c r="A2015" t="s">
        <v>12</v>
      </c>
      <c r="B2015" t="s">
        <v>13</v>
      </c>
      <c r="C2015" t="s">
        <v>5139</v>
      </c>
      <c r="D2015" t="str">
        <f>LEFT(Arancel_MFN_NO[[#This Row],[Codigo NO]],6)</f>
        <v>290211</v>
      </c>
      <c r="E2015" t="s">
        <v>5140</v>
      </c>
      <c r="F2015">
        <v>2016</v>
      </c>
      <c r="G2015" t="s">
        <v>16</v>
      </c>
      <c r="H2015" t="s">
        <v>17</v>
      </c>
      <c r="I2015" t="s">
        <v>39</v>
      </c>
      <c r="J2015" t="s">
        <v>39</v>
      </c>
      <c r="K2015" t="s">
        <v>39</v>
      </c>
      <c r="L2015">
        <v>0</v>
      </c>
    </row>
    <row r="2016" spans="1:12" x14ac:dyDescent="0.25">
      <c r="A2016" t="s">
        <v>12</v>
      </c>
      <c r="B2016" t="s">
        <v>13</v>
      </c>
      <c r="C2016" t="s">
        <v>5141</v>
      </c>
      <c r="D2016" t="str">
        <f>LEFT(Arancel_MFN_NO[[#This Row],[Codigo NO]],6)</f>
        <v>290219</v>
      </c>
      <c r="E2016" t="s">
        <v>5142</v>
      </c>
      <c r="F2016">
        <v>2016</v>
      </c>
      <c r="G2016" t="s">
        <v>16</v>
      </c>
      <c r="H2016" t="s">
        <v>17</v>
      </c>
      <c r="I2016" t="s">
        <v>39</v>
      </c>
      <c r="J2016" t="s">
        <v>39</v>
      </c>
      <c r="K2016" t="s">
        <v>39</v>
      </c>
      <c r="L2016">
        <v>0</v>
      </c>
    </row>
    <row r="2017" spans="1:12" x14ac:dyDescent="0.25">
      <c r="A2017" t="s">
        <v>12</v>
      </c>
      <c r="B2017" t="s">
        <v>13</v>
      </c>
      <c r="C2017" t="s">
        <v>5143</v>
      </c>
      <c r="D2017" t="str">
        <f>LEFT(Arancel_MFN_NO[[#This Row],[Codigo NO]],6)</f>
        <v>290220</v>
      </c>
      <c r="E2017" t="s">
        <v>5144</v>
      </c>
      <c r="F2017">
        <v>2016</v>
      </c>
      <c r="G2017" t="s">
        <v>16</v>
      </c>
      <c r="H2017" t="s">
        <v>17</v>
      </c>
      <c r="I2017" t="s">
        <v>39</v>
      </c>
      <c r="J2017" t="s">
        <v>39</v>
      </c>
      <c r="K2017" t="s">
        <v>39</v>
      </c>
      <c r="L2017">
        <v>0</v>
      </c>
    </row>
    <row r="2018" spans="1:12" x14ac:dyDescent="0.25">
      <c r="A2018" t="s">
        <v>12</v>
      </c>
      <c r="B2018" t="s">
        <v>13</v>
      </c>
      <c r="C2018" t="s">
        <v>5145</v>
      </c>
      <c r="D2018" t="str">
        <f>LEFT(Arancel_MFN_NO[[#This Row],[Codigo NO]],6)</f>
        <v>290230</v>
      </c>
      <c r="E2018" t="s">
        <v>5146</v>
      </c>
      <c r="F2018">
        <v>2016</v>
      </c>
      <c r="G2018" t="s">
        <v>16</v>
      </c>
      <c r="H2018" t="s">
        <v>17</v>
      </c>
      <c r="I2018" t="s">
        <v>39</v>
      </c>
      <c r="J2018" t="s">
        <v>39</v>
      </c>
      <c r="K2018" t="s">
        <v>39</v>
      </c>
      <c r="L2018">
        <v>0</v>
      </c>
    </row>
    <row r="2019" spans="1:12" x14ac:dyDescent="0.25">
      <c r="A2019" t="s">
        <v>12</v>
      </c>
      <c r="B2019" t="s">
        <v>13</v>
      </c>
      <c r="C2019" t="s">
        <v>5147</v>
      </c>
      <c r="D2019" t="str">
        <f>LEFT(Arancel_MFN_NO[[#This Row],[Codigo NO]],6)</f>
        <v>290241</v>
      </c>
      <c r="E2019" t="s">
        <v>5148</v>
      </c>
      <c r="F2019">
        <v>2016</v>
      </c>
      <c r="G2019" t="s">
        <v>16</v>
      </c>
      <c r="H2019" t="s">
        <v>17</v>
      </c>
      <c r="I2019" t="s">
        <v>39</v>
      </c>
      <c r="J2019" t="s">
        <v>39</v>
      </c>
      <c r="K2019" t="s">
        <v>39</v>
      </c>
      <c r="L2019">
        <v>0</v>
      </c>
    </row>
    <row r="2020" spans="1:12" x14ac:dyDescent="0.25">
      <c r="A2020" t="s">
        <v>12</v>
      </c>
      <c r="B2020" t="s">
        <v>13</v>
      </c>
      <c r="C2020" t="s">
        <v>5149</v>
      </c>
      <c r="D2020" t="str">
        <f>LEFT(Arancel_MFN_NO[[#This Row],[Codigo NO]],6)</f>
        <v>290242</v>
      </c>
      <c r="E2020" t="s">
        <v>5150</v>
      </c>
      <c r="F2020">
        <v>2016</v>
      </c>
      <c r="G2020" t="s">
        <v>16</v>
      </c>
      <c r="H2020" t="s">
        <v>17</v>
      </c>
      <c r="I2020" t="s">
        <v>39</v>
      </c>
      <c r="J2020" t="s">
        <v>39</v>
      </c>
      <c r="K2020" t="s">
        <v>39</v>
      </c>
      <c r="L2020">
        <v>0</v>
      </c>
    </row>
    <row r="2021" spans="1:12" x14ac:dyDescent="0.25">
      <c r="A2021" t="s">
        <v>12</v>
      </c>
      <c r="B2021" t="s">
        <v>13</v>
      </c>
      <c r="C2021" t="s">
        <v>5151</v>
      </c>
      <c r="D2021" t="str">
        <f>LEFT(Arancel_MFN_NO[[#This Row],[Codigo NO]],6)</f>
        <v>290243</v>
      </c>
      <c r="E2021" t="s">
        <v>5152</v>
      </c>
      <c r="F2021">
        <v>2016</v>
      </c>
      <c r="G2021" t="s">
        <v>16</v>
      </c>
      <c r="H2021" t="s">
        <v>17</v>
      </c>
      <c r="I2021" t="s">
        <v>39</v>
      </c>
      <c r="J2021" t="s">
        <v>39</v>
      </c>
      <c r="K2021" t="s">
        <v>39</v>
      </c>
      <c r="L2021">
        <v>0</v>
      </c>
    </row>
    <row r="2022" spans="1:12" x14ac:dyDescent="0.25">
      <c r="A2022" t="s">
        <v>12</v>
      </c>
      <c r="B2022" t="s">
        <v>13</v>
      </c>
      <c r="C2022" t="s">
        <v>5153</v>
      </c>
      <c r="D2022" t="str">
        <f>LEFT(Arancel_MFN_NO[[#This Row],[Codigo NO]],6)</f>
        <v>290244</v>
      </c>
      <c r="E2022" t="s">
        <v>5154</v>
      </c>
      <c r="F2022">
        <v>2016</v>
      </c>
      <c r="G2022" t="s">
        <v>16</v>
      </c>
      <c r="H2022" t="s">
        <v>17</v>
      </c>
      <c r="I2022" t="s">
        <v>39</v>
      </c>
      <c r="J2022" t="s">
        <v>39</v>
      </c>
      <c r="K2022" t="s">
        <v>39</v>
      </c>
      <c r="L2022">
        <v>0</v>
      </c>
    </row>
    <row r="2023" spans="1:12" x14ac:dyDescent="0.25">
      <c r="A2023" t="s">
        <v>12</v>
      </c>
      <c r="B2023" t="s">
        <v>13</v>
      </c>
      <c r="C2023" t="s">
        <v>5155</v>
      </c>
      <c r="D2023" t="str">
        <f>LEFT(Arancel_MFN_NO[[#This Row],[Codigo NO]],6)</f>
        <v>290250</v>
      </c>
      <c r="E2023" t="s">
        <v>5156</v>
      </c>
      <c r="F2023">
        <v>2016</v>
      </c>
      <c r="G2023" t="s">
        <v>16</v>
      </c>
      <c r="H2023" t="s">
        <v>17</v>
      </c>
      <c r="I2023" t="s">
        <v>39</v>
      </c>
      <c r="J2023" t="s">
        <v>39</v>
      </c>
      <c r="K2023" t="s">
        <v>39</v>
      </c>
      <c r="L2023">
        <v>0</v>
      </c>
    </row>
    <row r="2024" spans="1:12" x14ac:dyDescent="0.25">
      <c r="A2024" t="s">
        <v>12</v>
      </c>
      <c r="B2024" t="s">
        <v>13</v>
      </c>
      <c r="C2024" t="s">
        <v>5157</v>
      </c>
      <c r="D2024" t="str">
        <f>LEFT(Arancel_MFN_NO[[#This Row],[Codigo NO]],6)</f>
        <v>290260</v>
      </c>
      <c r="E2024" t="s">
        <v>5158</v>
      </c>
      <c r="F2024">
        <v>2016</v>
      </c>
      <c r="G2024" t="s">
        <v>16</v>
      </c>
      <c r="H2024" t="s">
        <v>17</v>
      </c>
      <c r="I2024" t="s">
        <v>39</v>
      </c>
      <c r="J2024" t="s">
        <v>39</v>
      </c>
      <c r="K2024" t="s">
        <v>39</v>
      </c>
      <c r="L2024">
        <v>0</v>
      </c>
    </row>
    <row r="2025" spans="1:12" x14ac:dyDescent="0.25">
      <c r="A2025" t="s">
        <v>12</v>
      </c>
      <c r="B2025" t="s">
        <v>13</v>
      </c>
      <c r="C2025" t="s">
        <v>5159</v>
      </c>
      <c r="D2025" t="str">
        <f>LEFT(Arancel_MFN_NO[[#This Row],[Codigo NO]],6)</f>
        <v>290270</v>
      </c>
      <c r="E2025" t="s">
        <v>5160</v>
      </c>
      <c r="F2025">
        <v>2016</v>
      </c>
      <c r="G2025" t="s">
        <v>16</v>
      </c>
      <c r="H2025" t="s">
        <v>17</v>
      </c>
      <c r="I2025" t="s">
        <v>39</v>
      </c>
      <c r="J2025" t="s">
        <v>39</v>
      </c>
      <c r="K2025" t="s">
        <v>39</v>
      </c>
      <c r="L2025">
        <v>0</v>
      </c>
    </row>
    <row r="2026" spans="1:12" x14ac:dyDescent="0.25">
      <c r="A2026" t="s">
        <v>12</v>
      </c>
      <c r="B2026" t="s">
        <v>13</v>
      </c>
      <c r="C2026" t="s">
        <v>5161</v>
      </c>
      <c r="D2026" t="str">
        <f>LEFT(Arancel_MFN_NO[[#This Row],[Codigo NO]],6)</f>
        <v>290290</v>
      </c>
      <c r="E2026" t="s">
        <v>5162</v>
      </c>
      <c r="F2026">
        <v>2016</v>
      </c>
      <c r="G2026" t="s">
        <v>16</v>
      </c>
      <c r="H2026" t="s">
        <v>17</v>
      </c>
      <c r="I2026" t="s">
        <v>39</v>
      </c>
      <c r="J2026" t="s">
        <v>39</v>
      </c>
      <c r="K2026" t="s">
        <v>39</v>
      </c>
      <c r="L2026">
        <v>0</v>
      </c>
    </row>
    <row r="2027" spans="1:12" x14ac:dyDescent="0.25">
      <c r="A2027" t="s">
        <v>12</v>
      </c>
      <c r="B2027" t="s">
        <v>13</v>
      </c>
      <c r="C2027" t="s">
        <v>5163</v>
      </c>
      <c r="D2027" t="str">
        <f>LEFT(Arancel_MFN_NO[[#This Row],[Codigo NO]],6)</f>
        <v>290290</v>
      </c>
      <c r="E2027" t="s">
        <v>5164</v>
      </c>
      <c r="F2027">
        <v>2016</v>
      </c>
      <c r="G2027" t="s">
        <v>16</v>
      </c>
      <c r="H2027" t="s">
        <v>17</v>
      </c>
      <c r="I2027" t="s">
        <v>39</v>
      </c>
      <c r="J2027" t="s">
        <v>39</v>
      </c>
      <c r="K2027" t="s">
        <v>39</v>
      </c>
      <c r="L2027">
        <v>0</v>
      </c>
    </row>
    <row r="2028" spans="1:12" x14ac:dyDescent="0.25">
      <c r="A2028" t="s">
        <v>12</v>
      </c>
      <c r="B2028" t="s">
        <v>13</v>
      </c>
      <c r="C2028" t="s">
        <v>5165</v>
      </c>
      <c r="D2028" t="str">
        <f>LEFT(Arancel_MFN_NO[[#This Row],[Codigo NO]],6)</f>
        <v>290311</v>
      </c>
      <c r="E2028" t="s">
        <v>5166</v>
      </c>
      <c r="F2028">
        <v>2016</v>
      </c>
      <c r="G2028" t="s">
        <v>16</v>
      </c>
      <c r="H2028" t="s">
        <v>17</v>
      </c>
      <c r="I2028" t="s">
        <v>39</v>
      </c>
      <c r="J2028" t="s">
        <v>39</v>
      </c>
      <c r="K2028" t="s">
        <v>39</v>
      </c>
      <c r="L2028">
        <v>0</v>
      </c>
    </row>
    <row r="2029" spans="1:12" x14ac:dyDescent="0.25">
      <c r="A2029" t="s">
        <v>12</v>
      </c>
      <c r="B2029" t="s">
        <v>13</v>
      </c>
      <c r="C2029" t="s">
        <v>5167</v>
      </c>
      <c r="D2029" t="str">
        <f>LEFT(Arancel_MFN_NO[[#This Row],[Codigo NO]],6)</f>
        <v>290312</v>
      </c>
      <c r="E2029" t="s">
        <v>5168</v>
      </c>
      <c r="F2029">
        <v>2016</v>
      </c>
      <c r="G2029" t="s">
        <v>16</v>
      </c>
      <c r="H2029" t="s">
        <v>17</v>
      </c>
      <c r="I2029" t="s">
        <v>39</v>
      </c>
      <c r="J2029" t="s">
        <v>39</v>
      </c>
      <c r="K2029" t="s">
        <v>39</v>
      </c>
      <c r="L2029">
        <v>0</v>
      </c>
    </row>
    <row r="2030" spans="1:12" x14ac:dyDescent="0.25">
      <c r="A2030" t="s">
        <v>12</v>
      </c>
      <c r="B2030" t="s">
        <v>13</v>
      </c>
      <c r="C2030" t="s">
        <v>5169</v>
      </c>
      <c r="D2030" t="str">
        <f>LEFT(Arancel_MFN_NO[[#This Row],[Codigo NO]],6)</f>
        <v>290313</v>
      </c>
      <c r="E2030" t="s">
        <v>5170</v>
      </c>
      <c r="F2030">
        <v>2016</v>
      </c>
      <c r="G2030" t="s">
        <v>16</v>
      </c>
      <c r="H2030" t="s">
        <v>17</v>
      </c>
      <c r="I2030" t="s">
        <v>39</v>
      </c>
      <c r="J2030" t="s">
        <v>39</v>
      </c>
      <c r="K2030" t="s">
        <v>39</v>
      </c>
      <c r="L2030">
        <v>0</v>
      </c>
    </row>
    <row r="2031" spans="1:12" x14ac:dyDescent="0.25">
      <c r="A2031" t="s">
        <v>12</v>
      </c>
      <c r="B2031" t="s">
        <v>13</v>
      </c>
      <c r="C2031" t="s">
        <v>5171</v>
      </c>
      <c r="D2031" t="str">
        <f>LEFT(Arancel_MFN_NO[[#This Row],[Codigo NO]],6)</f>
        <v>290314</v>
      </c>
      <c r="E2031" t="s">
        <v>5172</v>
      </c>
      <c r="F2031">
        <v>2016</v>
      </c>
      <c r="G2031" t="s">
        <v>16</v>
      </c>
      <c r="H2031" t="s">
        <v>17</v>
      </c>
      <c r="I2031" t="s">
        <v>39</v>
      </c>
      <c r="J2031" t="s">
        <v>39</v>
      </c>
      <c r="K2031" t="s">
        <v>39</v>
      </c>
      <c r="L2031">
        <v>0</v>
      </c>
    </row>
    <row r="2032" spans="1:12" x14ac:dyDescent="0.25">
      <c r="A2032" t="s">
        <v>12</v>
      </c>
      <c r="B2032" t="s">
        <v>13</v>
      </c>
      <c r="C2032" t="s">
        <v>5173</v>
      </c>
      <c r="D2032" t="str">
        <f>LEFT(Arancel_MFN_NO[[#This Row],[Codigo NO]],6)</f>
        <v>290315</v>
      </c>
      <c r="E2032" t="s">
        <v>5174</v>
      </c>
      <c r="F2032">
        <v>2016</v>
      </c>
      <c r="G2032" t="s">
        <v>16</v>
      </c>
      <c r="H2032" t="s">
        <v>17</v>
      </c>
      <c r="I2032" t="s">
        <v>39</v>
      </c>
      <c r="J2032" t="s">
        <v>39</v>
      </c>
      <c r="K2032" t="s">
        <v>39</v>
      </c>
      <c r="L2032">
        <v>0</v>
      </c>
    </row>
    <row r="2033" spans="1:12" x14ac:dyDescent="0.25">
      <c r="A2033" t="s">
        <v>12</v>
      </c>
      <c r="B2033" t="s">
        <v>13</v>
      </c>
      <c r="C2033" t="s">
        <v>5175</v>
      </c>
      <c r="D2033" t="str">
        <f>LEFT(Arancel_MFN_NO[[#This Row],[Codigo NO]],6)</f>
        <v>290319</v>
      </c>
      <c r="E2033" t="s">
        <v>5176</v>
      </c>
      <c r="F2033">
        <v>2016</v>
      </c>
      <c r="G2033" t="s">
        <v>16</v>
      </c>
      <c r="H2033" t="s">
        <v>17</v>
      </c>
      <c r="I2033" t="s">
        <v>39</v>
      </c>
      <c r="J2033" t="s">
        <v>39</v>
      </c>
      <c r="K2033" t="s">
        <v>39</v>
      </c>
      <c r="L2033">
        <v>0</v>
      </c>
    </row>
    <row r="2034" spans="1:12" x14ac:dyDescent="0.25">
      <c r="A2034" t="s">
        <v>12</v>
      </c>
      <c r="B2034" t="s">
        <v>13</v>
      </c>
      <c r="C2034" t="s">
        <v>5177</v>
      </c>
      <c r="D2034" t="str">
        <f>LEFT(Arancel_MFN_NO[[#This Row],[Codigo NO]],6)</f>
        <v>290319</v>
      </c>
      <c r="E2034" t="s">
        <v>5178</v>
      </c>
      <c r="F2034">
        <v>2016</v>
      </c>
      <c r="G2034" t="s">
        <v>16</v>
      </c>
      <c r="H2034" t="s">
        <v>17</v>
      </c>
      <c r="I2034" t="s">
        <v>39</v>
      </c>
      <c r="J2034" t="s">
        <v>39</v>
      </c>
      <c r="K2034" t="s">
        <v>39</v>
      </c>
      <c r="L2034">
        <v>0</v>
      </c>
    </row>
    <row r="2035" spans="1:12" x14ac:dyDescent="0.25">
      <c r="A2035" t="s">
        <v>12</v>
      </c>
      <c r="B2035" t="s">
        <v>13</v>
      </c>
      <c r="C2035" t="s">
        <v>5179</v>
      </c>
      <c r="D2035" t="str">
        <f>LEFT(Arancel_MFN_NO[[#This Row],[Codigo NO]],6)</f>
        <v>290321</v>
      </c>
      <c r="E2035" t="s">
        <v>5180</v>
      </c>
      <c r="F2035">
        <v>2016</v>
      </c>
      <c r="G2035" t="s">
        <v>16</v>
      </c>
      <c r="H2035" t="s">
        <v>17</v>
      </c>
      <c r="I2035" t="s">
        <v>39</v>
      </c>
      <c r="J2035" t="s">
        <v>39</v>
      </c>
      <c r="K2035" t="s">
        <v>39</v>
      </c>
      <c r="L2035">
        <v>0</v>
      </c>
    </row>
    <row r="2036" spans="1:12" x14ac:dyDescent="0.25">
      <c r="A2036" t="s">
        <v>12</v>
      </c>
      <c r="B2036" t="s">
        <v>13</v>
      </c>
      <c r="C2036" t="s">
        <v>5181</v>
      </c>
      <c r="D2036" t="str">
        <f>LEFT(Arancel_MFN_NO[[#This Row],[Codigo NO]],6)</f>
        <v>290322</v>
      </c>
      <c r="E2036" t="s">
        <v>5182</v>
      </c>
      <c r="F2036">
        <v>2016</v>
      </c>
      <c r="G2036" t="s">
        <v>16</v>
      </c>
      <c r="H2036" t="s">
        <v>17</v>
      </c>
      <c r="I2036" t="s">
        <v>39</v>
      </c>
      <c r="J2036" t="s">
        <v>39</v>
      </c>
      <c r="K2036" t="s">
        <v>39</v>
      </c>
      <c r="L2036">
        <v>0</v>
      </c>
    </row>
    <row r="2037" spans="1:12" x14ac:dyDescent="0.25">
      <c r="A2037" t="s">
        <v>12</v>
      </c>
      <c r="B2037" t="s">
        <v>13</v>
      </c>
      <c r="C2037" t="s">
        <v>5183</v>
      </c>
      <c r="D2037" t="str">
        <f>LEFT(Arancel_MFN_NO[[#This Row],[Codigo NO]],6)</f>
        <v>290323</v>
      </c>
      <c r="E2037" t="s">
        <v>5184</v>
      </c>
      <c r="F2037">
        <v>2016</v>
      </c>
      <c r="G2037" t="s">
        <v>16</v>
      </c>
      <c r="H2037" t="s">
        <v>17</v>
      </c>
      <c r="I2037" t="s">
        <v>39</v>
      </c>
      <c r="J2037" t="s">
        <v>39</v>
      </c>
      <c r="K2037" t="s">
        <v>39</v>
      </c>
      <c r="L2037">
        <v>0</v>
      </c>
    </row>
    <row r="2038" spans="1:12" x14ac:dyDescent="0.25">
      <c r="A2038" t="s">
        <v>12</v>
      </c>
      <c r="B2038" t="s">
        <v>13</v>
      </c>
      <c r="C2038" t="s">
        <v>5185</v>
      </c>
      <c r="D2038" t="str">
        <f>LEFT(Arancel_MFN_NO[[#This Row],[Codigo NO]],6)</f>
        <v>290329</v>
      </c>
      <c r="E2038" t="s">
        <v>5186</v>
      </c>
      <c r="F2038">
        <v>2016</v>
      </c>
      <c r="G2038" t="s">
        <v>16</v>
      </c>
      <c r="H2038" t="s">
        <v>17</v>
      </c>
      <c r="I2038" t="s">
        <v>39</v>
      </c>
      <c r="J2038" t="s">
        <v>39</v>
      </c>
      <c r="K2038" t="s">
        <v>39</v>
      </c>
      <c r="L2038">
        <v>0</v>
      </c>
    </row>
    <row r="2039" spans="1:12" x14ac:dyDescent="0.25">
      <c r="A2039" t="s">
        <v>12</v>
      </c>
      <c r="B2039" t="s">
        <v>13</v>
      </c>
      <c r="C2039" t="s">
        <v>5187</v>
      </c>
      <c r="D2039" t="str">
        <f>LEFT(Arancel_MFN_NO[[#This Row],[Codigo NO]],6)</f>
        <v>290331</v>
      </c>
      <c r="E2039" t="s">
        <v>5188</v>
      </c>
      <c r="F2039">
        <v>2016</v>
      </c>
      <c r="G2039" t="s">
        <v>16</v>
      </c>
      <c r="H2039" t="s">
        <v>17</v>
      </c>
      <c r="I2039" t="s">
        <v>39</v>
      </c>
      <c r="J2039" t="s">
        <v>39</v>
      </c>
      <c r="K2039" t="s">
        <v>39</v>
      </c>
      <c r="L2039">
        <v>0</v>
      </c>
    </row>
    <row r="2040" spans="1:12" x14ac:dyDescent="0.25">
      <c r="A2040" t="s">
        <v>12</v>
      </c>
      <c r="B2040" t="s">
        <v>13</v>
      </c>
      <c r="C2040" t="s">
        <v>5189</v>
      </c>
      <c r="D2040" t="str">
        <f>LEFT(Arancel_MFN_NO[[#This Row],[Codigo NO]],6)</f>
        <v>290339</v>
      </c>
      <c r="E2040" t="s">
        <v>5190</v>
      </c>
      <c r="F2040">
        <v>2016</v>
      </c>
      <c r="G2040" t="s">
        <v>16</v>
      </c>
      <c r="H2040" t="s">
        <v>17</v>
      </c>
      <c r="I2040" t="s">
        <v>39</v>
      </c>
      <c r="J2040" t="s">
        <v>39</v>
      </c>
      <c r="K2040" t="s">
        <v>39</v>
      </c>
      <c r="L2040">
        <v>0</v>
      </c>
    </row>
    <row r="2041" spans="1:12" x14ac:dyDescent="0.25">
      <c r="A2041" t="s">
        <v>12</v>
      </c>
      <c r="B2041" t="s">
        <v>13</v>
      </c>
      <c r="C2041" t="s">
        <v>5191</v>
      </c>
      <c r="D2041" t="str">
        <f>LEFT(Arancel_MFN_NO[[#This Row],[Codigo NO]],6)</f>
        <v>290339</v>
      </c>
      <c r="E2041" t="s">
        <v>5192</v>
      </c>
      <c r="F2041">
        <v>2016</v>
      </c>
      <c r="G2041" t="s">
        <v>16</v>
      </c>
      <c r="H2041" t="s">
        <v>17</v>
      </c>
      <c r="I2041" t="s">
        <v>39</v>
      </c>
      <c r="J2041" t="s">
        <v>39</v>
      </c>
      <c r="K2041" t="s">
        <v>39</v>
      </c>
      <c r="L2041">
        <v>0</v>
      </c>
    </row>
    <row r="2042" spans="1:12" x14ac:dyDescent="0.25">
      <c r="A2042" t="s">
        <v>12</v>
      </c>
      <c r="B2042" t="s">
        <v>13</v>
      </c>
      <c r="C2042" t="s">
        <v>5193</v>
      </c>
      <c r="D2042" t="str">
        <f>LEFT(Arancel_MFN_NO[[#This Row],[Codigo NO]],6)</f>
        <v>290339</v>
      </c>
      <c r="E2042" t="s">
        <v>5194</v>
      </c>
      <c r="F2042">
        <v>2016</v>
      </c>
      <c r="G2042" t="s">
        <v>16</v>
      </c>
      <c r="H2042" t="s">
        <v>17</v>
      </c>
      <c r="I2042" t="s">
        <v>39</v>
      </c>
      <c r="J2042" t="s">
        <v>39</v>
      </c>
      <c r="K2042" t="s">
        <v>39</v>
      </c>
      <c r="L2042">
        <v>0</v>
      </c>
    </row>
    <row r="2043" spans="1:12" x14ac:dyDescent="0.25">
      <c r="A2043" t="s">
        <v>12</v>
      </c>
      <c r="B2043" t="s">
        <v>13</v>
      </c>
      <c r="C2043" t="s">
        <v>5195</v>
      </c>
      <c r="D2043" t="str">
        <f>LEFT(Arancel_MFN_NO[[#This Row],[Codigo NO]],6)</f>
        <v>290339</v>
      </c>
      <c r="E2043" t="s">
        <v>5196</v>
      </c>
      <c r="F2043">
        <v>2016</v>
      </c>
      <c r="G2043" t="s">
        <v>16</v>
      </c>
      <c r="H2043" t="s">
        <v>17</v>
      </c>
      <c r="I2043" t="s">
        <v>39</v>
      </c>
      <c r="J2043" t="s">
        <v>39</v>
      </c>
      <c r="K2043" t="s">
        <v>39</v>
      </c>
      <c r="L2043">
        <v>0</v>
      </c>
    </row>
    <row r="2044" spans="1:12" x14ac:dyDescent="0.25">
      <c r="A2044" t="s">
        <v>12</v>
      </c>
      <c r="B2044" t="s">
        <v>13</v>
      </c>
      <c r="C2044" t="s">
        <v>5197</v>
      </c>
      <c r="D2044" t="str">
        <f>LEFT(Arancel_MFN_NO[[#This Row],[Codigo NO]],6)</f>
        <v>290339</v>
      </c>
      <c r="E2044" t="s">
        <v>5198</v>
      </c>
      <c r="F2044">
        <v>2016</v>
      </c>
      <c r="G2044" t="s">
        <v>16</v>
      </c>
      <c r="H2044" t="s">
        <v>17</v>
      </c>
      <c r="I2044" t="s">
        <v>39</v>
      </c>
      <c r="J2044" t="s">
        <v>39</v>
      </c>
      <c r="K2044" t="s">
        <v>39</v>
      </c>
      <c r="L2044">
        <v>0</v>
      </c>
    </row>
    <row r="2045" spans="1:12" x14ac:dyDescent="0.25">
      <c r="A2045" t="s">
        <v>12</v>
      </c>
      <c r="B2045" t="s">
        <v>13</v>
      </c>
      <c r="C2045" t="s">
        <v>5199</v>
      </c>
      <c r="D2045" t="str">
        <f>LEFT(Arancel_MFN_NO[[#This Row],[Codigo NO]],6)</f>
        <v>290371</v>
      </c>
      <c r="E2045" t="s">
        <v>5200</v>
      </c>
      <c r="F2045">
        <v>2016</v>
      </c>
      <c r="G2045" t="s">
        <v>16</v>
      </c>
      <c r="H2045" t="s">
        <v>17</v>
      </c>
      <c r="I2045" t="s">
        <v>39</v>
      </c>
      <c r="J2045" t="s">
        <v>39</v>
      </c>
      <c r="K2045" t="s">
        <v>39</v>
      </c>
      <c r="L2045">
        <v>0</v>
      </c>
    </row>
    <row r="2046" spans="1:12" x14ac:dyDescent="0.25">
      <c r="A2046" t="s">
        <v>12</v>
      </c>
      <c r="B2046" t="s">
        <v>13</v>
      </c>
      <c r="C2046" t="s">
        <v>5201</v>
      </c>
      <c r="D2046" t="str">
        <f>LEFT(Arancel_MFN_NO[[#This Row],[Codigo NO]],6)</f>
        <v>290372</v>
      </c>
      <c r="E2046" t="s">
        <v>5202</v>
      </c>
      <c r="F2046">
        <v>2016</v>
      </c>
      <c r="G2046" t="s">
        <v>16</v>
      </c>
      <c r="H2046" t="s">
        <v>17</v>
      </c>
      <c r="I2046" t="s">
        <v>39</v>
      </c>
      <c r="J2046" t="s">
        <v>39</v>
      </c>
      <c r="K2046" t="s">
        <v>39</v>
      </c>
      <c r="L2046">
        <v>0</v>
      </c>
    </row>
    <row r="2047" spans="1:12" x14ac:dyDescent="0.25">
      <c r="A2047" t="s">
        <v>12</v>
      </c>
      <c r="B2047" t="s">
        <v>13</v>
      </c>
      <c r="C2047" t="s">
        <v>5203</v>
      </c>
      <c r="D2047" t="str">
        <f>LEFT(Arancel_MFN_NO[[#This Row],[Codigo NO]],6)</f>
        <v>290373</v>
      </c>
      <c r="E2047" t="s">
        <v>5204</v>
      </c>
      <c r="F2047">
        <v>2016</v>
      </c>
      <c r="G2047" t="s">
        <v>16</v>
      </c>
      <c r="H2047" t="s">
        <v>17</v>
      </c>
      <c r="I2047" t="s">
        <v>39</v>
      </c>
      <c r="J2047" t="s">
        <v>39</v>
      </c>
      <c r="K2047" t="s">
        <v>39</v>
      </c>
      <c r="L2047">
        <v>0</v>
      </c>
    </row>
    <row r="2048" spans="1:12" x14ac:dyDescent="0.25">
      <c r="A2048" t="s">
        <v>12</v>
      </c>
      <c r="B2048" t="s">
        <v>13</v>
      </c>
      <c r="C2048" t="s">
        <v>5205</v>
      </c>
      <c r="D2048" t="str">
        <f>LEFT(Arancel_MFN_NO[[#This Row],[Codigo NO]],6)</f>
        <v>290374</v>
      </c>
      <c r="E2048" t="s">
        <v>5206</v>
      </c>
      <c r="F2048">
        <v>2016</v>
      </c>
      <c r="G2048" t="s">
        <v>16</v>
      </c>
      <c r="H2048" t="s">
        <v>17</v>
      </c>
      <c r="I2048" t="s">
        <v>39</v>
      </c>
      <c r="J2048" t="s">
        <v>39</v>
      </c>
      <c r="K2048" t="s">
        <v>39</v>
      </c>
      <c r="L2048">
        <v>0</v>
      </c>
    </row>
    <row r="2049" spans="1:12" x14ac:dyDescent="0.25">
      <c r="A2049" t="s">
        <v>12</v>
      </c>
      <c r="B2049" t="s">
        <v>13</v>
      </c>
      <c r="C2049" t="s">
        <v>5207</v>
      </c>
      <c r="D2049" t="str">
        <f>LEFT(Arancel_MFN_NO[[#This Row],[Codigo NO]],6)</f>
        <v>290375</v>
      </c>
      <c r="E2049" t="s">
        <v>5208</v>
      </c>
      <c r="F2049">
        <v>2016</v>
      </c>
      <c r="G2049" t="s">
        <v>16</v>
      </c>
      <c r="H2049" t="s">
        <v>17</v>
      </c>
      <c r="I2049" t="s">
        <v>39</v>
      </c>
      <c r="J2049" t="s">
        <v>39</v>
      </c>
      <c r="K2049" t="s">
        <v>39</v>
      </c>
      <c r="L2049">
        <v>0</v>
      </c>
    </row>
    <row r="2050" spans="1:12" x14ac:dyDescent="0.25">
      <c r="A2050" t="s">
        <v>12</v>
      </c>
      <c r="B2050" t="s">
        <v>13</v>
      </c>
      <c r="C2050" t="s">
        <v>5209</v>
      </c>
      <c r="D2050" t="str">
        <f>LEFT(Arancel_MFN_NO[[#This Row],[Codigo NO]],6)</f>
        <v>290376</v>
      </c>
      <c r="E2050" t="s">
        <v>5210</v>
      </c>
      <c r="F2050">
        <v>2016</v>
      </c>
      <c r="G2050" t="s">
        <v>16</v>
      </c>
      <c r="H2050" t="s">
        <v>17</v>
      </c>
      <c r="I2050" t="s">
        <v>39</v>
      </c>
      <c r="J2050" t="s">
        <v>39</v>
      </c>
      <c r="K2050" t="s">
        <v>39</v>
      </c>
      <c r="L2050">
        <v>0</v>
      </c>
    </row>
    <row r="2051" spans="1:12" x14ac:dyDescent="0.25">
      <c r="A2051" t="s">
        <v>12</v>
      </c>
      <c r="B2051" t="s">
        <v>13</v>
      </c>
      <c r="C2051" t="s">
        <v>5211</v>
      </c>
      <c r="D2051" t="str">
        <f>LEFT(Arancel_MFN_NO[[#This Row],[Codigo NO]],6)</f>
        <v>290377</v>
      </c>
      <c r="E2051" t="s">
        <v>5212</v>
      </c>
      <c r="F2051">
        <v>2016</v>
      </c>
      <c r="G2051" t="s">
        <v>16</v>
      </c>
      <c r="H2051" t="s">
        <v>17</v>
      </c>
      <c r="I2051" t="s">
        <v>39</v>
      </c>
      <c r="J2051" t="s">
        <v>39</v>
      </c>
      <c r="K2051" t="s">
        <v>39</v>
      </c>
      <c r="L2051">
        <v>0</v>
      </c>
    </row>
    <row r="2052" spans="1:12" x14ac:dyDescent="0.25">
      <c r="A2052" t="s">
        <v>12</v>
      </c>
      <c r="B2052" t="s">
        <v>13</v>
      </c>
      <c r="C2052" t="s">
        <v>5213</v>
      </c>
      <c r="D2052" t="str">
        <f>LEFT(Arancel_MFN_NO[[#This Row],[Codigo NO]],6)</f>
        <v>290378</v>
      </c>
      <c r="E2052" t="s">
        <v>5214</v>
      </c>
      <c r="F2052">
        <v>2016</v>
      </c>
      <c r="G2052" t="s">
        <v>16</v>
      </c>
      <c r="H2052" t="s">
        <v>17</v>
      </c>
      <c r="I2052" t="s">
        <v>39</v>
      </c>
      <c r="J2052" t="s">
        <v>39</v>
      </c>
      <c r="K2052" t="s">
        <v>39</v>
      </c>
      <c r="L2052">
        <v>0</v>
      </c>
    </row>
    <row r="2053" spans="1:12" x14ac:dyDescent="0.25">
      <c r="A2053" t="s">
        <v>12</v>
      </c>
      <c r="B2053" t="s">
        <v>13</v>
      </c>
      <c r="C2053" t="s">
        <v>5215</v>
      </c>
      <c r="D2053" t="str">
        <f>LEFT(Arancel_MFN_NO[[#This Row],[Codigo NO]],6)</f>
        <v>290379</v>
      </c>
      <c r="E2053" t="s">
        <v>5216</v>
      </c>
      <c r="F2053">
        <v>2016</v>
      </c>
      <c r="G2053" t="s">
        <v>16</v>
      </c>
      <c r="H2053" t="s">
        <v>17</v>
      </c>
      <c r="I2053" t="s">
        <v>39</v>
      </c>
      <c r="J2053" t="s">
        <v>39</v>
      </c>
      <c r="K2053" t="s">
        <v>39</v>
      </c>
      <c r="L2053">
        <v>0</v>
      </c>
    </row>
    <row r="2054" spans="1:12" x14ac:dyDescent="0.25">
      <c r="A2054" t="s">
        <v>12</v>
      </c>
      <c r="B2054" t="s">
        <v>13</v>
      </c>
      <c r="C2054" t="s">
        <v>5217</v>
      </c>
      <c r="D2054" t="str">
        <f>LEFT(Arancel_MFN_NO[[#This Row],[Codigo NO]],6)</f>
        <v>290381</v>
      </c>
      <c r="E2054" t="s">
        <v>5218</v>
      </c>
      <c r="F2054">
        <v>2016</v>
      </c>
      <c r="G2054" t="s">
        <v>16</v>
      </c>
      <c r="H2054" t="s">
        <v>17</v>
      </c>
      <c r="I2054" t="s">
        <v>39</v>
      </c>
      <c r="J2054" t="s">
        <v>39</v>
      </c>
      <c r="K2054" t="s">
        <v>39</v>
      </c>
      <c r="L2054">
        <v>0</v>
      </c>
    </row>
    <row r="2055" spans="1:12" x14ac:dyDescent="0.25">
      <c r="A2055" t="s">
        <v>12</v>
      </c>
      <c r="B2055" t="s">
        <v>13</v>
      </c>
      <c r="C2055" t="s">
        <v>5219</v>
      </c>
      <c r="D2055" t="str">
        <f>LEFT(Arancel_MFN_NO[[#This Row],[Codigo NO]],6)</f>
        <v>290382</v>
      </c>
      <c r="E2055" t="s">
        <v>5220</v>
      </c>
      <c r="F2055">
        <v>2016</v>
      </c>
      <c r="G2055" t="s">
        <v>16</v>
      </c>
      <c r="H2055" t="s">
        <v>17</v>
      </c>
      <c r="I2055" t="s">
        <v>39</v>
      </c>
      <c r="J2055" t="s">
        <v>39</v>
      </c>
      <c r="K2055" t="s">
        <v>39</v>
      </c>
      <c r="L2055">
        <v>0</v>
      </c>
    </row>
    <row r="2056" spans="1:12" x14ac:dyDescent="0.25">
      <c r="A2056" t="s">
        <v>12</v>
      </c>
      <c r="B2056" t="s">
        <v>13</v>
      </c>
      <c r="C2056" t="s">
        <v>5221</v>
      </c>
      <c r="D2056" t="str">
        <f>LEFT(Arancel_MFN_NO[[#This Row],[Codigo NO]],6)</f>
        <v>290389</v>
      </c>
      <c r="E2056" t="s">
        <v>5222</v>
      </c>
      <c r="F2056">
        <v>2016</v>
      </c>
      <c r="G2056" t="s">
        <v>16</v>
      </c>
      <c r="H2056" t="s">
        <v>17</v>
      </c>
      <c r="I2056" t="s">
        <v>39</v>
      </c>
      <c r="J2056" t="s">
        <v>39</v>
      </c>
      <c r="K2056" t="s">
        <v>39</v>
      </c>
      <c r="L2056">
        <v>0</v>
      </c>
    </row>
    <row r="2057" spans="1:12" x14ac:dyDescent="0.25">
      <c r="A2057" t="s">
        <v>12</v>
      </c>
      <c r="B2057" t="s">
        <v>13</v>
      </c>
      <c r="C2057" t="s">
        <v>5223</v>
      </c>
      <c r="D2057" t="str">
        <f>LEFT(Arancel_MFN_NO[[#This Row],[Codigo NO]],6)</f>
        <v>290389</v>
      </c>
      <c r="E2057" t="s">
        <v>5224</v>
      </c>
      <c r="F2057">
        <v>2016</v>
      </c>
      <c r="G2057" t="s">
        <v>16</v>
      </c>
      <c r="H2057" t="s">
        <v>17</v>
      </c>
      <c r="I2057" t="s">
        <v>39</v>
      </c>
      <c r="J2057" t="s">
        <v>39</v>
      </c>
      <c r="K2057" t="s">
        <v>39</v>
      </c>
      <c r="L2057">
        <v>0</v>
      </c>
    </row>
    <row r="2058" spans="1:12" x14ac:dyDescent="0.25">
      <c r="A2058" t="s">
        <v>12</v>
      </c>
      <c r="B2058" t="s">
        <v>13</v>
      </c>
      <c r="C2058" t="s">
        <v>5225</v>
      </c>
      <c r="D2058" t="str">
        <f>LEFT(Arancel_MFN_NO[[#This Row],[Codigo NO]],6)</f>
        <v>290391</v>
      </c>
      <c r="E2058" t="s">
        <v>5226</v>
      </c>
      <c r="F2058">
        <v>2016</v>
      </c>
      <c r="G2058" t="s">
        <v>16</v>
      </c>
      <c r="H2058" t="s">
        <v>17</v>
      </c>
      <c r="I2058" t="s">
        <v>39</v>
      </c>
      <c r="J2058" t="s">
        <v>39</v>
      </c>
      <c r="K2058" t="s">
        <v>39</v>
      </c>
      <c r="L2058">
        <v>0</v>
      </c>
    </row>
    <row r="2059" spans="1:12" x14ac:dyDescent="0.25">
      <c r="A2059" t="s">
        <v>12</v>
      </c>
      <c r="B2059" t="s">
        <v>13</v>
      </c>
      <c r="C2059" t="s">
        <v>5227</v>
      </c>
      <c r="D2059" t="str">
        <f>LEFT(Arancel_MFN_NO[[#This Row],[Codigo NO]],6)</f>
        <v>290392</v>
      </c>
      <c r="E2059" t="s">
        <v>5228</v>
      </c>
      <c r="F2059">
        <v>2016</v>
      </c>
      <c r="G2059" t="s">
        <v>16</v>
      </c>
      <c r="H2059" t="s">
        <v>17</v>
      </c>
      <c r="I2059" t="s">
        <v>39</v>
      </c>
      <c r="J2059" t="s">
        <v>39</v>
      </c>
      <c r="K2059" t="s">
        <v>39</v>
      </c>
      <c r="L2059">
        <v>0</v>
      </c>
    </row>
    <row r="2060" spans="1:12" x14ac:dyDescent="0.25">
      <c r="A2060" t="s">
        <v>12</v>
      </c>
      <c r="B2060" t="s">
        <v>13</v>
      </c>
      <c r="C2060" t="s">
        <v>5229</v>
      </c>
      <c r="D2060" t="str">
        <f>LEFT(Arancel_MFN_NO[[#This Row],[Codigo NO]],6)</f>
        <v>290399</v>
      </c>
      <c r="E2060" t="s">
        <v>5230</v>
      </c>
      <c r="F2060">
        <v>2016</v>
      </c>
      <c r="G2060" t="s">
        <v>16</v>
      </c>
      <c r="H2060" t="s">
        <v>17</v>
      </c>
      <c r="I2060" t="s">
        <v>39</v>
      </c>
      <c r="J2060" t="s">
        <v>39</v>
      </c>
      <c r="K2060" t="s">
        <v>39</v>
      </c>
      <c r="L2060">
        <v>0</v>
      </c>
    </row>
    <row r="2061" spans="1:12" x14ac:dyDescent="0.25">
      <c r="A2061" t="s">
        <v>12</v>
      </c>
      <c r="B2061" t="s">
        <v>13</v>
      </c>
      <c r="C2061" t="s">
        <v>5231</v>
      </c>
      <c r="D2061" t="str">
        <f>LEFT(Arancel_MFN_NO[[#This Row],[Codigo NO]],6)</f>
        <v>290399</v>
      </c>
      <c r="E2061" t="s">
        <v>5232</v>
      </c>
      <c r="F2061">
        <v>2016</v>
      </c>
      <c r="G2061" t="s">
        <v>16</v>
      </c>
      <c r="H2061" t="s">
        <v>17</v>
      </c>
      <c r="I2061" t="s">
        <v>39</v>
      </c>
      <c r="J2061" t="s">
        <v>39</v>
      </c>
      <c r="K2061" t="s">
        <v>39</v>
      </c>
      <c r="L2061">
        <v>0</v>
      </c>
    </row>
    <row r="2062" spans="1:12" x14ac:dyDescent="0.25">
      <c r="A2062" t="s">
        <v>12</v>
      </c>
      <c r="B2062" t="s">
        <v>13</v>
      </c>
      <c r="C2062" t="s">
        <v>5233</v>
      </c>
      <c r="D2062" t="str">
        <f>LEFT(Arancel_MFN_NO[[#This Row],[Codigo NO]],6)</f>
        <v>290410</v>
      </c>
      <c r="E2062" t="s">
        <v>5234</v>
      </c>
      <c r="F2062">
        <v>2016</v>
      </c>
      <c r="G2062" t="s">
        <v>16</v>
      </c>
      <c r="H2062" t="s">
        <v>17</v>
      </c>
      <c r="I2062" t="s">
        <v>39</v>
      </c>
      <c r="J2062" t="s">
        <v>39</v>
      </c>
      <c r="K2062" t="s">
        <v>39</v>
      </c>
      <c r="L2062">
        <v>0</v>
      </c>
    </row>
    <row r="2063" spans="1:12" x14ac:dyDescent="0.25">
      <c r="A2063" t="s">
        <v>12</v>
      </c>
      <c r="B2063" t="s">
        <v>13</v>
      </c>
      <c r="C2063" t="s">
        <v>5235</v>
      </c>
      <c r="D2063" t="str">
        <f>LEFT(Arancel_MFN_NO[[#This Row],[Codigo NO]],6)</f>
        <v>290420</v>
      </c>
      <c r="E2063" t="s">
        <v>5236</v>
      </c>
      <c r="F2063">
        <v>2016</v>
      </c>
      <c r="G2063" t="s">
        <v>16</v>
      </c>
      <c r="H2063" t="s">
        <v>17</v>
      </c>
      <c r="I2063" t="s">
        <v>39</v>
      </c>
      <c r="J2063" t="s">
        <v>39</v>
      </c>
      <c r="K2063" t="s">
        <v>39</v>
      </c>
      <c r="L2063">
        <v>0</v>
      </c>
    </row>
    <row r="2064" spans="1:12" x14ac:dyDescent="0.25">
      <c r="A2064" t="s">
        <v>12</v>
      </c>
      <c r="B2064" t="s">
        <v>13</v>
      </c>
      <c r="C2064" t="s">
        <v>5237</v>
      </c>
      <c r="D2064" t="str">
        <f>LEFT(Arancel_MFN_NO[[#This Row],[Codigo NO]],6)</f>
        <v>290420</v>
      </c>
      <c r="E2064" t="s">
        <v>5238</v>
      </c>
      <c r="F2064">
        <v>2016</v>
      </c>
      <c r="G2064" t="s">
        <v>16</v>
      </c>
      <c r="H2064" t="s">
        <v>17</v>
      </c>
      <c r="I2064" t="s">
        <v>39</v>
      </c>
      <c r="J2064" t="s">
        <v>39</v>
      </c>
      <c r="K2064" t="s">
        <v>39</v>
      </c>
      <c r="L2064">
        <v>0</v>
      </c>
    </row>
    <row r="2065" spans="1:12" x14ac:dyDescent="0.25">
      <c r="A2065" t="s">
        <v>12</v>
      </c>
      <c r="B2065" t="s">
        <v>13</v>
      </c>
      <c r="C2065" t="s">
        <v>5239</v>
      </c>
      <c r="D2065" t="str">
        <f>LEFT(Arancel_MFN_NO[[#This Row],[Codigo NO]],6)</f>
        <v>290420</v>
      </c>
      <c r="E2065" t="s">
        <v>5240</v>
      </c>
      <c r="F2065">
        <v>2016</v>
      </c>
      <c r="G2065" t="s">
        <v>16</v>
      </c>
      <c r="H2065" t="s">
        <v>17</v>
      </c>
      <c r="I2065" t="s">
        <v>39</v>
      </c>
      <c r="J2065" t="s">
        <v>39</v>
      </c>
      <c r="K2065" t="s">
        <v>39</v>
      </c>
      <c r="L2065">
        <v>0</v>
      </c>
    </row>
    <row r="2066" spans="1:12" x14ac:dyDescent="0.25">
      <c r="A2066" t="s">
        <v>12</v>
      </c>
      <c r="B2066" t="s">
        <v>13</v>
      </c>
      <c r="C2066" t="s">
        <v>5241</v>
      </c>
      <c r="D2066" t="str">
        <f>LEFT(Arancel_MFN_NO[[#This Row],[Codigo NO]],6)</f>
        <v>290490</v>
      </c>
      <c r="E2066" t="s">
        <v>5242</v>
      </c>
      <c r="F2066">
        <v>2016</v>
      </c>
      <c r="G2066" t="s">
        <v>16</v>
      </c>
      <c r="H2066" t="s">
        <v>17</v>
      </c>
      <c r="I2066" t="s">
        <v>39</v>
      </c>
      <c r="J2066" t="s">
        <v>39</v>
      </c>
      <c r="K2066" t="s">
        <v>39</v>
      </c>
      <c r="L2066">
        <v>0</v>
      </c>
    </row>
    <row r="2067" spans="1:12" x14ac:dyDescent="0.25">
      <c r="A2067" t="s">
        <v>12</v>
      </c>
      <c r="B2067" t="s">
        <v>13</v>
      </c>
      <c r="C2067" t="s">
        <v>5243</v>
      </c>
      <c r="D2067" t="str">
        <f>LEFT(Arancel_MFN_NO[[#This Row],[Codigo NO]],6)</f>
        <v>290490</v>
      </c>
      <c r="E2067" t="s">
        <v>5244</v>
      </c>
      <c r="F2067">
        <v>2016</v>
      </c>
      <c r="G2067" t="s">
        <v>16</v>
      </c>
      <c r="H2067" t="s">
        <v>17</v>
      </c>
      <c r="I2067" t="s">
        <v>39</v>
      </c>
      <c r="J2067" t="s">
        <v>39</v>
      </c>
      <c r="K2067" t="s">
        <v>39</v>
      </c>
      <c r="L2067">
        <v>0</v>
      </c>
    </row>
    <row r="2068" spans="1:12" x14ac:dyDescent="0.25">
      <c r="A2068" t="s">
        <v>12</v>
      </c>
      <c r="B2068" t="s">
        <v>13</v>
      </c>
      <c r="C2068" t="s">
        <v>5245</v>
      </c>
      <c r="D2068" t="str">
        <f>LEFT(Arancel_MFN_NO[[#This Row],[Codigo NO]],6)</f>
        <v>290511</v>
      </c>
      <c r="E2068" t="s">
        <v>5246</v>
      </c>
      <c r="F2068">
        <v>2016</v>
      </c>
      <c r="G2068" t="s">
        <v>16</v>
      </c>
      <c r="H2068" t="s">
        <v>17</v>
      </c>
      <c r="I2068" t="s">
        <v>39</v>
      </c>
      <c r="J2068" t="s">
        <v>39</v>
      </c>
      <c r="K2068" t="s">
        <v>39</v>
      </c>
      <c r="L2068">
        <v>0</v>
      </c>
    </row>
    <row r="2069" spans="1:12" x14ac:dyDescent="0.25">
      <c r="A2069" t="s">
        <v>12</v>
      </c>
      <c r="B2069" t="s">
        <v>13</v>
      </c>
      <c r="C2069" t="s">
        <v>5247</v>
      </c>
      <c r="D2069" t="str">
        <f>LEFT(Arancel_MFN_NO[[#This Row],[Codigo NO]],6)</f>
        <v>290512</v>
      </c>
      <c r="E2069" t="s">
        <v>5248</v>
      </c>
      <c r="F2069">
        <v>2016</v>
      </c>
      <c r="G2069" t="s">
        <v>16</v>
      </c>
      <c r="H2069" t="s">
        <v>17</v>
      </c>
      <c r="I2069" t="s">
        <v>39</v>
      </c>
      <c r="J2069" t="s">
        <v>39</v>
      </c>
      <c r="K2069" t="s">
        <v>39</v>
      </c>
      <c r="L2069">
        <v>0</v>
      </c>
    </row>
    <row r="2070" spans="1:12" x14ac:dyDescent="0.25">
      <c r="A2070" t="s">
        <v>12</v>
      </c>
      <c r="B2070" t="s">
        <v>13</v>
      </c>
      <c r="C2070" t="s">
        <v>5249</v>
      </c>
      <c r="D2070" t="str">
        <f>LEFT(Arancel_MFN_NO[[#This Row],[Codigo NO]],6)</f>
        <v>290512</v>
      </c>
      <c r="E2070" t="s">
        <v>5250</v>
      </c>
      <c r="F2070">
        <v>2016</v>
      </c>
      <c r="G2070" t="s">
        <v>16</v>
      </c>
      <c r="H2070" t="s">
        <v>17</v>
      </c>
      <c r="I2070" t="s">
        <v>39</v>
      </c>
      <c r="J2070" t="s">
        <v>39</v>
      </c>
      <c r="K2070" t="s">
        <v>39</v>
      </c>
      <c r="L2070">
        <v>0</v>
      </c>
    </row>
    <row r="2071" spans="1:12" x14ac:dyDescent="0.25">
      <c r="A2071" t="s">
        <v>12</v>
      </c>
      <c r="B2071" t="s">
        <v>13</v>
      </c>
      <c r="C2071" t="s">
        <v>5251</v>
      </c>
      <c r="D2071" t="str">
        <f>LEFT(Arancel_MFN_NO[[#This Row],[Codigo NO]],6)</f>
        <v>290513</v>
      </c>
      <c r="E2071" t="s">
        <v>5252</v>
      </c>
      <c r="F2071">
        <v>2016</v>
      </c>
      <c r="G2071" t="s">
        <v>16</v>
      </c>
      <c r="H2071" t="s">
        <v>17</v>
      </c>
      <c r="I2071" t="s">
        <v>39</v>
      </c>
      <c r="J2071" t="s">
        <v>39</v>
      </c>
      <c r="K2071" t="s">
        <v>39</v>
      </c>
      <c r="L2071">
        <v>0</v>
      </c>
    </row>
    <row r="2072" spans="1:12" x14ac:dyDescent="0.25">
      <c r="A2072" t="s">
        <v>12</v>
      </c>
      <c r="B2072" t="s">
        <v>13</v>
      </c>
      <c r="C2072" t="s">
        <v>5253</v>
      </c>
      <c r="D2072" t="str">
        <f>LEFT(Arancel_MFN_NO[[#This Row],[Codigo NO]],6)</f>
        <v>290514</v>
      </c>
      <c r="E2072" t="s">
        <v>5254</v>
      </c>
      <c r="F2072">
        <v>2016</v>
      </c>
      <c r="G2072" t="s">
        <v>16</v>
      </c>
      <c r="H2072" t="s">
        <v>17</v>
      </c>
      <c r="I2072" t="s">
        <v>39</v>
      </c>
      <c r="J2072" t="s">
        <v>39</v>
      </c>
      <c r="K2072" t="s">
        <v>39</v>
      </c>
      <c r="L2072">
        <v>0</v>
      </c>
    </row>
    <row r="2073" spans="1:12" x14ac:dyDescent="0.25">
      <c r="A2073" t="s">
        <v>12</v>
      </c>
      <c r="B2073" t="s">
        <v>13</v>
      </c>
      <c r="C2073" t="s">
        <v>5255</v>
      </c>
      <c r="D2073" t="str">
        <f>LEFT(Arancel_MFN_NO[[#This Row],[Codigo NO]],6)</f>
        <v>290516</v>
      </c>
      <c r="E2073" t="s">
        <v>5256</v>
      </c>
      <c r="F2073">
        <v>2016</v>
      </c>
      <c r="G2073" t="s">
        <v>16</v>
      </c>
      <c r="H2073" t="s">
        <v>17</v>
      </c>
      <c r="I2073" t="s">
        <v>39</v>
      </c>
      <c r="J2073" t="s">
        <v>39</v>
      </c>
      <c r="K2073" t="s">
        <v>39</v>
      </c>
      <c r="L2073">
        <v>0</v>
      </c>
    </row>
    <row r="2074" spans="1:12" x14ac:dyDescent="0.25">
      <c r="A2074" t="s">
        <v>12</v>
      </c>
      <c r="B2074" t="s">
        <v>13</v>
      </c>
      <c r="C2074" t="s">
        <v>5257</v>
      </c>
      <c r="D2074" t="str">
        <f>LEFT(Arancel_MFN_NO[[#This Row],[Codigo NO]],6)</f>
        <v>290517</v>
      </c>
      <c r="E2074" t="s">
        <v>5258</v>
      </c>
      <c r="F2074">
        <v>2016</v>
      </c>
      <c r="G2074" t="s">
        <v>16</v>
      </c>
      <c r="H2074" t="s">
        <v>17</v>
      </c>
      <c r="I2074" t="s">
        <v>39</v>
      </c>
      <c r="J2074" t="s">
        <v>39</v>
      </c>
      <c r="K2074" t="s">
        <v>39</v>
      </c>
      <c r="L2074">
        <v>0</v>
      </c>
    </row>
    <row r="2075" spans="1:12" x14ac:dyDescent="0.25">
      <c r="A2075" t="s">
        <v>12</v>
      </c>
      <c r="B2075" t="s">
        <v>13</v>
      </c>
      <c r="C2075" t="s">
        <v>5259</v>
      </c>
      <c r="D2075" t="str">
        <f>LEFT(Arancel_MFN_NO[[#This Row],[Codigo NO]],6)</f>
        <v>290519</v>
      </c>
      <c r="E2075" t="s">
        <v>5260</v>
      </c>
      <c r="F2075">
        <v>2016</v>
      </c>
      <c r="G2075" t="s">
        <v>16</v>
      </c>
      <c r="H2075" t="s">
        <v>17</v>
      </c>
      <c r="I2075" t="s">
        <v>39</v>
      </c>
      <c r="J2075" t="s">
        <v>39</v>
      </c>
      <c r="K2075" t="s">
        <v>39</v>
      </c>
      <c r="L2075">
        <v>0</v>
      </c>
    </row>
    <row r="2076" spans="1:12" x14ac:dyDescent="0.25">
      <c r="A2076" t="s">
        <v>12</v>
      </c>
      <c r="B2076" t="s">
        <v>13</v>
      </c>
      <c r="C2076" t="s">
        <v>5261</v>
      </c>
      <c r="D2076" t="str">
        <f>LEFT(Arancel_MFN_NO[[#This Row],[Codigo NO]],6)</f>
        <v>290519</v>
      </c>
      <c r="E2076" t="s">
        <v>5262</v>
      </c>
      <c r="F2076">
        <v>2016</v>
      </c>
      <c r="G2076" t="s">
        <v>16</v>
      </c>
      <c r="H2076" t="s">
        <v>17</v>
      </c>
      <c r="I2076" t="s">
        <v>39</v>
      </c>
      <c r="J2076" t="s">
        <v>39</v>
      </c>
      <c r="K2076" t="s">
        <v>39</v>
      </c>
      <c r="L2076">
        <v>0</v>
      </c>
    </row>
    <row r="2077" spans="1:12" x14ac:dyDescent="0.25">
      <c r="A2077" t="s">
        <v>12</v>
      </c>
      <c r="B2077" t="s">
        <v>13</v>
      </c>
      <c r="C2077" t="s">
        <v>5263</v>
      </c>
      <c r="D2077" t="str">
        <f>LEFT(Arancel_MFN_NO[[#This Row],[Codigo NO]],6)</f>
        <v>290522</v>
      </c>
      <c r="E2077" t="s">
        <v>5264</v>
      </c>
      <c r="F2077">
        <v>2016</v>
      </c>
      <c r="G2077" t="s">
        <v>16</v>
      </c>
      <c r="H2077" t="s">
        <v>17</v>
      </c>
      <c r="I2077" t="s">
        <v>39</v>
      </c>
      <c r="J2077" t="s">
        <v>39</v>
      </c>
      <c r="K2077" t="s">
        <v>39</v>
      </c>
      <c r="L2077">
        <v>0</v>
      </c>
    </row>
    <row r="2078" spans="1:12" x14ac:dyDescent="0.25">
      <c r="A2078" t="s">
        <v>12</v>
      </c>
      <c r="B2078" t="s">
        <v>13</v>
      </c>
      <c r="C2078" t="s">
        <v>5265</v>
      </c>
      <c r="D2078" t="str">
        <f>LEFT(Arancel_MFN_NO[[#This Row],[Codigo NO]],6)</f>
        <v>290529</v>
      </c>
      <c r="E2078" t="s">
        <v>5266</v>
      </c>
      <c r="F2078">
        <v>2016</v>
      </c>
      <c r="G2078" t="s">
        <v>16</v>
      </c>
      <c r="H2078" t="s">
        <v>17</v>
      </c>
      <c r="I2078" t="s">
        <v>39</v>
      </c>
      <c r="J2078" t="s">
        <v>39</v>
      </c>
      <c r="K2078" t="s">
        <v>39</v>
      </c>
      <c r="L2078">
        <v>0</v>
      </c>
    </row>
    <row r="2079" spans="1:12" x14ac:dyDescent="0.25">
      <c r="A2079" t="s">
        <v>12</v>
      </c>
      <c r="B2079" t="s">
        <v>13</v>
      </c>
      <c r="C2079" t="s">
        <v>5267</v>
      </c>
      <c r="D2079" t="str">
        <f>LEFT(Arancel_MFN_NO[[#This Row],[Codigo NO]],6)</f>
        <v>290531</v>
      </c>
      <c r="E2079" t="s">
        <v>5268</v>
      </c>
      <c r="F2079">
        <v>2016</v>
      </c>
      <c r="G2079" t="s">
        <v>16</v>
      </c>
      <c r="H2079" t="s">
        <v>17</v>
      </c>
      <c r="I2079" t="s">
        <v>39</v>
      </c>
      <c r="J2079" t="s">
        <v>39</v>
      </c>
      <c r="K2079" t="s">
        <v>39</v>
      </c>
      <c r="L2079">
        <v>0</v>
      </c>
    </row>
    <row r="2080" spans="1:12" x14ac:dyDescent="0.25">
      <c r="A2080" t="s">
        <v>12</v>
      </c>
      <c r="B2080" t="s">
        <v>13</v>
      </c>
      <c r="C2080" t="s">
        <v>5269</v>
      </c>
      <c r="D2080" t="str">
        <f>LEFT(Arancel_MFN_NO[[#This Row],[Codigo NO]],6)</f>
        <v>290532</v>
      </c>
      <c r="E2080" t="s">
        <v>5270</v>
      </c>
      <c r="F2080">
        <v>2016</v>
      </c>
      <c r="G2080" t="s">
        <v>16</v>
      </c>
      <c r="H2080" t="s">
        <v>17</v>
      </c>
      <c r="I2080" t="s">
        <v>39</v>
      </c>
      <c r="J2080" t="s">
        <v>39</v>
      </c>
      <c r="K2080" t="s">
        <v>39</v>
      </c>
      <c r="L2080">
        <v>0</v>
      </c>
    </row>
    <row r="2081" spans="1:12" x14ac:dyDescent="0.25">
      <c r="A2081" t="s">
        <v>12</v>
      </c>
      <c r="B2081" t="s">
        <v>13</v>
      </c>
      <c r="C2081" t="s">
        <v>5271</v>
      </c>
      <c r="D2081" t="str">
        <f>LEFT(Arancel_MFN_NO[[#This Row],[Codigo NO]],6)</f>
        <v>290539</v>
      </c>
      <c r="E2081" t="s">
        <v>5272</v>
      </c>
      <c r="F2081">
        <v>2016</v>
      </c>
      <c r="G2081" t="s">
        <v>16</v>
      </c>
      <c r="H2081" t="s">
        <v>17</v>
      </c>
      <c r="I2081" t="s">
        <v>39</v>
      </c>
      <c r="J2081" t="s">
        <v>39</v>
      </c>
      <c r="K2081" t="s">
        <v>39</v>
      </c>
      <c r="L2081">
        <v>0</v>
      </c>
    </row>
    <row r="2082" spans="1:12" x14ac:dyDescent="0.25">
      <c r="A2082" t="s">
        <v>12</v>
      </c>
      <c r="B2082" t="s">
        <v>13</v>
      </c>
      <c r="C2082" t="s">
        <v>5273</v>
      </c>
      <c r="D2082" t="str">
        <f>LEFT(Arancel_MFN_NO[[#This Row],[Codigo NO]],6)</f>
        <v>290539</v>
      </c>
      <c r="E2082" t="s">
        <v>5274</v>
      </c>
      <c r="F2082">
        <v>2016</v>
      </c>
      <c r="G2082" t="s">
        <v>16</v>
      </c>
      <c r="H2082" t="s">
        <v>17</v>
      </c>
      <c r="I2082" t="s">
        <v>39</v>
      </c>
      <c r="J2082" t="s">
        <v>39</v>
      </c>
      <c r="K2082" t="s">
        <v>39</v>
      </c>
      <c r="L2082">
        <v>0</v>
      </c>
    </row>
    <row r="2083" spans="1:12" x14ac:dyDescent="0.25">
      <c r="A2083" t="s">
        <v>12</v>
      </c>
      <c r="B2083" t="s">
        <v>13</v>
      </c>
      <c r="C2083" t="s">
        <v>5275</v>
      </c>
      <c r="D2083" t="str">
        <f>LEFT(Arancel_MFN_NO[[#This Row],[Codigo NO]],6)</f>
        <v>290541</v>
      </c>
      <c r="E2083" t="s">
        <v>5276</v>
      </c>
      <c r="F2083">
        <v>2016</v>
      </c>
      <c r="G2083" t="s">
        <v>16</v>
      </c>
      <c r="H2083" t="s">
        <v>17</v>
      </c>
      <c r="I2083" t="s">
        <v>39</v>
      </c>
      <c r="J2083" t="s">
        <v>39</v>
      </c>
      <c r="K2083" t="s">
        <v>39</v>
      </c>
      <c r="L2083">
        <v>0</v>
      </c>
    </row>
    <row r="2084" spans="1:12" x14ac:dyDescent="0.25">
      <c r="A2084" t="s">
        <v>12</v>
      </c>
      <c r="B2084" t="s">
        <v>13</v>
      </c>
      <c r="C2084" t="s">
        <v>5277</v>
      </c>
      <c r="D2084" t="str">
        <f>LEFT(Arancel_MFN_NO[[#This Row],[Codigo NO]],6)</f>
        <v>290542</v>
      </c>
      <c r="E2084" t="s">
        <v>5278</v>
      </c>
      <c r="F2084">
        <v>2016</v>
      </c>
      <c r="G2084" t="s">
        <v>16</v>
      </c>
      <c r="H2084" t="s">
        <v>17</v>
      </c>
      <c r="I2084" t="s">
        <v>39</v>
      </c>
      <c r="J2084" t="s">
        <v>39</v>
      </c>
      <c r="K2084" t="s">
        <v>39</v>
      </c>
      <c r="L2084">
        <v>0</v>
      </c>
    </row>
    <row r="2085" spans="1:12" x14ac:dyDescent="0.25">
      <c r="A2085" t="s">
        <v>12</v>
      </c>
      <c r="B2085" t="s">
        <v>13</v>
      </c>
      <c r="C2085" t="s">
        <v>5279</v>
      </c>
      <c r="D2085" t="str">
        <f>LEFT(Arancel_MFN_NO[[#This Row],[Codigo NO]],6)</f>
        <v>290543</v>
      </c>
      <c r="E2085" t="s">
        <v>5280</v>
      </c>
      <c r="F2085">
        <v>2016</v>
      </c>
      <c r="G2085" t="s">
        <v>16</v>
      </c>
      <c r="H2085" t="s">
        <v>17</v>
      </c>
      <c r="I2085" t="s">
        <v>39</v>
      </c>
      <c r="J2085" t="s">
        <v>39</v>
      </c>
      <c r="K2085" t="s">
        <v>39</v>
      </c>
      <c r="L2085">
        <v>0</v>
      </c>
    </row>
    <row r="2086" spans="1:12" x14ac:dyDescent="0.25">
      <c r="A2086" t="s">
        <v>12</v>
      </c>
      <c r="B2086" t="s">
        <v>13</v>
      </c>
      <c r="C2086" t="s">
        <v>5281</v>
      </c>
      <c r="D2086" t="str">
        <f>LEFT(Arancel_MFN_NO[[#This Row],[Codigo NO]],6)</f>
        <v>290544</v>
      </c>
      <c r="E2086" t="s">
        <v>5282</v>
      </c>
      <c r="F2086">
        <v>2016</v>
      </c>
      <c r="G2086" t="s">
        <v>16</v>
      </c>
      <c r="H2086" t="s">
        <v>17</v>
      </c>
      <c r="I2086" t="s">
        <v>39</v>
      </c>
      <c r="J2086" t="s">
        <v>39</v>
      </c>
      <c r="K2086" t="s">
        <v>39</v>
      </c>
      <c r="L2086">
        <v>0</v>
      </c>
    </row>
    <row r="2087" spans="1:12" x14ac:dyDescent="0.25">
      <c r="A2087" t="s">
        <v>12</v>
      </c>
      <c r="B2087" t="s">
        <v>13</v>
      </c>
      <c r="C2087" t="s">
        <v>5283</v>
      </c>
      <c r="D2087" t="str">
        <f>LEFT(Arancel_MFN_NO[[#This Row],[Codigo NO]],6)</f>
        <v>290545</v>
      </c>
      <c r="E2087" t="s">
        <v>5284</v>
      </c>
      <c r="F2087">
        <v>2016</v>
      </c>
      <c r="G2087" t="s">
        <v>16</v>
      </c>
      <c r="H2087" t="s">
        <v>17</v>
      </c>
      <c r="I2087" t="s">
        <v>39</v>
      </c>
      <c r="J2087" t="s">
        <v>39</v>
      </c>
      <c r="K2087" t="s">
        <v>39</v>
      </c>
      <c r="L2087">
        <v>0</v>
      </c>
    </row>
    <row r="2088" spans="1:12" x14ac:dyDescent="0.25">
      <c r="A2088" t="s">
        <v>12</v>
      </c>
      <c r="B2088" t="s">
        <v>13</v>
      </c>
      <c r="C2088" t="s">
        <v>5285</v>
      </c>
      <c r="D2088" t="str">
        <f>LEFT(Arancel_MFN_NO[[#This Row],[Codigo NO]],6)</f>
        <v>290549</v>
      </c>
      <c r="E2088" t="s">
        <v>5286</v>
      </c>
      <c r="F2088">
        <v>2016</v>
      </c>
      <c r="G2088" t="s">
        <v>16</v>
      </c>
      <c r="H2088" t="s">
        <v>17</v>
      </c>
      <c r="I2088" t="s">
        <v>39</v>
      </c>
      <c r="J2088" t="s">
        <v>39</v>
      </c>
      <c r="K2088" t="s">
        <v>39</v>
      </c>
      <c r="L2088">
        <v>0</v>
      </c>
    </row>
    <row r="2089" spans="1:12" x14ac:dyDescent="0.25">
      <c r="A2089" t="s">
        <v>12</v>
      </c>
      <c r="B2089" t="s">
        <v>13</v>
      </c>
      <c r="C2089" t="s">
        <v>5287</v>
      </c>
      <c r="D2089" t="str">
        <f>LEFT(Arancel_MFN_NO[[#This Row],[Codigo NO]],6)</f>
        <v>290551</v>
      </c>
      <c r="E2089" t="s">
        <v>5288</v>
      </c>
      <c r="F2089">
        <v>2016</v>
      </c>
      <c r="G2089" t="s">
        <v>16</v>
      </c>
      <c r="H2089" t="s">
        <v>17</v>
      </c>
      <c r="I2089" t="s">
        <v>39</v>
      </c>
      <c r="J2089" t="s">
        <v>39</v>
      </c>
      <c r="K2089" t="s">
        <v>39</v>
      </c>
      <c r="L2089">
        <v>0</v>
      </c>
    </row>
    <row r="2090" spans="1:12" x14ac:dyDescent="0.25">
      <c r="A2090" t="s">
        <v>12</v>
      </c>
      <c r="B2090" t="s">
        <v>13</v>
      </c>
      <c r="C2090" t="s">
        <v>5289</v>
      </c>
      <c r="D2090" t="str">
        <f>LEFT(Arancel_MFN_NO[[#This Row],[Codigo NO]],6)</f>
        <v>290559</v>
      </c>
      <c r="E2090" t="s">
        <v>5290</v>
      </c>
      <c r="F2090">
        <v>2016</v>
      </c>
      <c r="G2090" t="s">
        <v>16</v>
      </c>
      <c r="H2090" t="s">
        <v>17</v>
      </c>
      <c r="I2090" t="s">
        <v>39</v>
      </c>
      <c r="J2090" t="s">
        <v>39</v>
      </c>
      <c r="K2090" t="s">
        <v>39</v>
      </c>
      <c r="L2090">
        <v>0</v>
      </c>
    </row>
    <row r="2091" spans="1:12" x14ac:dyDescent="0.25">
      <c r="A2091" t="s">
        <v>12</v>
      </c>
      <c r="B2091" t="s">
        <v>13</v>
      </c>
      <c r="C2091" t="s">
        <v>5291</v>
      </c>
      <c r="D2091" t="str">
        <f>LEFT(Arancel_MFN_NO[[#This Row],[Codigo NO]],6)</f>
        <v>290611</v>
      </c>
      <c r="E2091" t="s">
        <v>5292</v>
      </c>
      <c r="F2091">
        <v>2016</v>
      </c>
      <c r="G2091" t="s">
        <v>16</v>
      </c>
      <c r="H2091" t="s">
        <v>17</v>
      </c>
      <c r="I2091" t="s">
        <v>39</v>
      </c>
      <c r="J2091" t="s">
        <v>39</v>
      </c>
      <c r="K2091" t="s">
        <v>39</v>
      </c>
      <c r="L2091">
        <v>0</v>
      </c>
    </row>
    <row r="2092" spans="1:12" x14ac:dyDescent="0.25">
      <c r="A2092" t="s">
        <v>12</v>
      </c>
      <c r="B2092" t="s">
        <v>13</v>
      </c>
      <c r="C2092" t="s">
        <v>5293</v>
      </c>
      <c r="D2092" t="str">
        <f>LEFT(Arancel_MFN_NO[[#This Row],[Codigo NO]],6)</f>
        <v>290612</v>
      </c>
      <c r="E2092" t="s">
        <v>5294</v>
      </c>
      <c r="F2092">
        <v>2016</v>
      </c>
      <c r="G2092" t="s">
        <v>16</v>
      </c>
      <c r="H2092" t="s">
        <v>17</v>
      </c>
      <c r="I2092" t="s">
        <v>39</v>
      </c>
      <c r="J2092" t="s">
        <v>39</v>
      </c>
      <c r="K2092" t="s">
        <v>39</v>
      </c>
      <c r="L2092">
        <v>0</v>
      </c>
    </row>
    <row r="2093" spans="1:12" x14ac:dyDescent="0.25">
      <c r="A2093" t="s">
        <v>12</v>
      </c>
      <c r="B2093" t="s">
        <v>13</v>
      </c>
      <c r="C2093" t="s">
        <v>5295</v>
      </c>
      <c r="D2093" t="str">
        <f>LEFT(Arancel_MFN_NO[[#This Row],[Codigo NO]],6)</f>
        <v>290613</v>
      </c>
      <c r="E2093" t="s">
        <v>5296</v>
      </c>
      <c r="F2093">
        <v>2016</v>
      </c>
      <c r="G2093" t="s">
        <v>16</v>
      </c>
      <c r="H2093" t="s">
        <v>17</v>
      </c>
      <c r="I2093" t="s">
        <v>39</v>
      </c>
      <c r="J2093" t="s">
        <v>39</v>
      </c>
      <c r="K2093" t="s">
        <v>39</v>
      </c>
      <c r="L2093">
        <v>0</v>
      </c>
    </row>
    <row r="2094" spans="1:12" x14ac:dyDescent="0.25">
      <c r="A2094" t="s">
        <v>12</v>
      </c>
      <c r="B2094" t="s">
        <v>13</v>
      </c>
      <c r="C2094" t="s">
        <v>5297</v>
      </c>
      <c r="D2094" t="str">
        <f>LEFT(Arancel_MFN_NO[[#This Row],[Codigo NO]],6)</f>
        <v>290619</v>
      </c>
      <c r="E2094" t="s">
        <v>5298</v>
      </c>
      <c r="F2094">
        <v>2016</v>
      </c>
      <c r="G2094" t="s">
        <v>16</v>
      </c>
      <c r="H2094" t="s">
        <v>17</v>
      </c>
      <c r="I2094" t="s">
        <v>39</v>
      </c>
      <c r="J2094" t="s">
        <v>39</v>
      </c>
      <c r="K2094" t="s">
        <v>39</v>
      </c>
      <c r="L2094">
        <v>0</v>
      </c>
    </row>
    <row r="2095" spans="1:12" x14ac:dyDescent="0.25">
      <c r="A2095" t="s">
        <v>12</v>
      </c>
      <c r="B2095" t="s">
        <v>13</v>
      </c>
      <c r="C2095" t="s">
        <v>5299</v>
      </c>
      <c r="D2095" t="str">
        <f>LEFT(Arancel_MFN_NO[[#This Row],[Codigo NO]],6)</f>
        <v>290621</v>
      </c>
      <c r="E2095" t="s">
        <v>5300</v>
      </c>
      <c r="F2095">
        <v>2016</v>
      </c>
      <c r="G2095" t="s">
        <v>16</v>
      </c>
      <c r="H2095" t="s">
        <v>17</v>
      </c>
      <c r="I2095" t="s">
        <v>39</v>
      </c>
      <c r="J2095" t="s">
        <v>39</v>
      </c>
      <c r="K2095" t="s">
        <v>39</v>
      </c>
      <c r="L2095">
        <v>0</v>
      </c>
    </row>
    <row r="2096" spans="1:12" x14ac:dyDescent="0.25">
      <c r="A2096" t="s">
        <v>12</v>
      </c>
      <c r="B2096" t="s">
        <v>13</v>
      </c>
      <c r="C2096" t="s">
        <v>5301</v>
      </c>
      <c r="D2096" t="str">
        <f>LEFT(Arancel_MFN_NO[[#This Row],[Codigo NO]],6)</f>
        <v>290629</v>
      </c>
      <c r="E2096" t="s">
        <v>5302</v>
      </c>
      <c r="F2096">
        <v>2016</v>
      </c>
      <c r="G2096" t="s">
        <v>16</v>
      </c>
      <c r="H2096" t="s">
        <v>17</v>
      </c>
      <c r="I2096" t="s">
        <v>39</v>
      </c>
      <c r="J2096" t="s">
        <v>39</v>
      </c>
      <c r="K2096" t="s">
        <v>39</v>
      </c>
      <c r="L2096">
        <v>0</v>
      </c>
    </row>
    <row r="2097" spans="1:12" x14ac:dyDescent="0.25">
      <c r="A2097" t="s">
        <v>12</v>
      </c>
      <c r="B2097" t="s">
        <v>13</v>
      </c>
      <c r="C2097" t="s">
        <v>5303</v>
      </c>
      <c r="D2097" t="str">
        <f>LEFT(Arancel_MFN_NO[[#This Row],[Codigo NO]],6)</f>
        <v>290711</v>
      </c>
      <c r="E2097" t="s">
        <v>5304</v>
      </c>
      <c r="F2097">
        <v>2016</v>
      </c>
      <c r="G2097" t="s">
        <v>16</v>
      </c>
      <c r="H2097" t="s">
        <v>17</v>
      </c>
      <c r="I2097" t="s">
        <v>39</v>
      </c>
      <c r="J2097" t="s">
        <v>39</v>
      </c>
      <c r="K2097" t="s">
        <v>39</v>
      </c>
      <c r="L2097">
        <v>0</v>
      </c>
    </row>
    <row r="2098" spans="1:12" x14ac:dyDescent="0.25">
      <c r="A2098" t="s">
        <v>12</v>
      </c>
      <c r="B2098" t="s">
        <v>13</v>
      </c>
      <c r="C2098" t="s">
        <v>5305</v>
      </c>
      <c r="D2098" t="str">
        <f>LEFT(Arancel_MFN_NO[[#This Row],[Codigo NO]],6)</f>
        <v>290712</v>
      </c>
      <c r="E2098" t="s">
        <v>5306</v>
      </c>
      <c r="F2098">
        <v>2016</v>
      </c>
      <c r="G2098" t="s">
        <v>16</v>
      </c>
      <c r="H2098" t="s">
        <v>17</v>
      </c>
      <c r="I2098" t="s">
        <v>39</v>
      </c>
      <c r="J2098" t="s">
        <v>39</v>
      </c>
      <c r="K2098" t="s">
        <v>39</v>
      </c>
      <c r="L2098">
        <v>0</v>
      </c>
    </row>
    <row r="2099" spans="1:12" x14ac:dyDescent="0.25">
      <c r="A2099" t="s">
        <v>12</v>
      </c>
      <c r="B2099" t="s">
        <v>13</v>
      </c>
      <c r="C2099" t="s">
        <v>5307</v>
      </c>
      <c r="D2099" t="str">
        <f>LEFT(Arancel_MFN_NO[[#This Row],[Codigo NO]],6)</f>
        <v>290713</v>
      </c>
      <c r="E2099" t="s">
        <v>5308</v>
      </c>
      <c r="F2099">
        <v>2016</v>
      </c>
      <c r="G2099" t="s">
        <v>16</v>
      </c>
      <c r="H2099" t="s">
        <v>17</v>
      </c>
      <c r="I2099" t="s">
        <v>39</v>
      </c>
      <c r="J2099" t="s">
        <v>39</v>
      </c>
      <c r="K2099" t="s">
        <v>39</v>
      </c>
      <c r="L2099">
        <v>0</v>
      </c>
    </row>
    <row r="2100" spans="1:12" x14ac:dyDescent="0.25">
      <c r="A2100" t="s">
        <v>12</v>
      </c>
      <c r="B2100" t="s">
        <v>13</v>
      </c>
      <c r="C2100" t="s">
        <v>5309</v>
      </c>
      <c r="D2100" t="str">
        <f>LEFT(Arancel_MFN_NO[[#This Row],[Codigo NO]],6)</f>
        <v>290715</v>
      </c>
      <c r="E2100" t="s">
        <v>5310</v>
      </c>
      <c r="F2100">
        <v>2016</v>
      </c>
      <c r="G2100" t="s">
        <v>16</v>
      </c>
      <c r="H2100" t="s">
        <v>17</v>
      </c>
      <c r="I2100" t="s">
        <v>39</v>
      </c>
      <c r="J2100" t="s">
        <v>39</v>
      </c>
      <c r="K2100" t="s">
        <v>39</v>
      </c>
      <c r="L2100">
        <v>0</v>
      </c>
    </row>
    <row r="2101" spans="1:12" x14ac:dyDescent="0.25">
      <c r="A2101" t="s">
        <v>12</v>
      </c>
      <c r="B2101" t="s">
        <v>13</v>
      </c>
      <c r="C2101" t="s">
        <v>5311</v>
      </c>
      <c r="D2101" t="str">
        <f>LEFT(Arancel_MFN_NO[[#This Row],[Codigo NO]],6)</f>
        <v>290719</v>
      </c>
      <c r="E2101" t="s">
        <v>5312</v>
      </c>
      <c r="F2101">
        <v>2016</v>
      </c>
      <c r="G2101" t="s">
        <v>16</v>
      </c>
      <c r="H2101" t="s">
        <v>17</v>
      </c>
      <c r="I2101" t="s">
        <v>39</v>
      </c>
      <c r="J2101" t="s">
        <v>39</v>
      </c>
      <c r="K2101" t="s">
        <v>39</v>
      </c>
      <c r="L2101">
        <v>0</v>
      </c>
    </row>
    <row r="2102" spans="1:12" x14ac:dyDescent="0.25">
      <c r="A2102" t="s">
        <v>12</v>
      </c>
      <c r="B2102" t="s">
        <v>13</v>
      </c>
      <c r="C2102" t="s">
        <v>5313</v>
      </c>
      <c r="D2102" t="str">
        <f>LEFT(Arancel_MFN_NO[[#This Row],[Codigo NO]],6)</f>
        <v>290721</v>
      </c>
      <c r="E2102" t="s">
        <v>5314</v>
      </c>
      <c r="F2102">
        <v>2016</v>
      </c>
      <c r="G2102" t="s">
        <v>16</v>
      </c>
      <c r="H2102" t="s">
        <v>17</v>
      </c>
      <c r="I2102" t="s">
        <v>39</v>
      </c>
      <c r="J2102" t="s">
        <v>39</v>
      </c>
      <c r="K2102" t="s">
        <v>39</v>
      </c>
      <c r="L2102">
        <v>0</v>
      </c>
    </row>
    <row r="2103" spans="1:12" x14ac:dyDescent="0.25">
      <c r="A2103" t="s">
        <v>12</v>
      </c>
      <c r="B2103" t="s">
        <v>13</v>
      </c>
      <c r="C2103" t="s">
        <v>5315</v>
      </c>
      <c r="D2103" t="str">
        <f>LEFT(Arancel_MFN_NO[[#This Row],[Codigo NO]],6)</f>
        <v>290722</v>
      </c>
      <c r="E2103" t="s">
        <v>5316</v>
      </c>
      <c r="F2103">
        <v>2016</v>
      </c>
      <c r="G2103" t="s">
        <v>16</v>
      </c>
      <c r="H2103" t="s">
        <v>17</v>
      </c>
      <c r="I2103" t="s">
        <v>39</v>
      </c>
      <c r="J2103" t="s">
        <v>39</v>
      </c>
      <c r="K2103" t="s">
        <v>39</v>
      </c>
      <c r="L2103">
        <v>0</v>
      </c>
    </row>
    <row r="2104" spans="1:12" x14ac:dyDescent="0.25">
      <c r="A2104" t="s">
        <v>12</v>
      </c>
      <c r="B2104" t="s">
        <v>13</v>
      </c>
      <c r="C2104" t="s">
        <v>5317</v>
      </c>
      <c r="D2104" t="str">
        <f>LEFT(Arancel_MFN_NO[[#This Row],[Codigo NO]],6)</f>
        <v>290723</v>
      </c>
      <c r="E2104" t="s">
        <v>5318</v>
      </c>
      <c r="F2104">
        <v>2016</v>
      </c>
      <c r="G2104" t="s">
        <v>16</v>
      </c>
      <c r="H2104" t="s">
        <v>17</v>
      </c>
      <c r="I2104" t="s">
        <v>39</v>
      </c>
      <c r="J2104" t="s">
        <v>39</v>
      </c>
      <c r="K2104" t="s">
        <v>39</v>
      </c>
      <c r="L2104">
        <v>0</v>
      </c>
    </row>
    <row r="2105" spans="1:12" x14ac:dyDescent="0.25">
      <c r="A2105" t="s">
        <v>12</v>
      </c>
      <c r="B2105" t="s">
        <v>13</v>
      </c>
      <c r="C2105" t="s">
        <v>5319</v>
      </c>
      <c r="D2105" t="str">
        <f>LEFT(Arancel_MFN_NO[[#This Row],[Codigo NO]],6)</f>
        <v>290729</v>
      </c>
      <c r="E2105" t="s">
        <v>5320</v>
      </c>
      <c r="F2105">
        <v>2016</v>
      </c>
      <c r="G2105" t="s">
        <v>16</v>
      </c>
      <c r="H2105" t="s">
        <v>17</v>
      </c>
      <c r="I2105" t="s">
        <v>39</v>
      </c>
      <c r="J2105" t="s">
        <v>39</v>
      </c>
      <c r="K2105" t="s">
        <v>39</v>
      </c>
      <c r="L2105">
        <v>0</v>
      </c>
    </row>
    <row r="2106" spans="1:12" x14ac:dyDescent="0.25">
      <c r="A2106" t="s">
        <v>12</v>
      </c>
      <c r="B2106" t="s">
        <v>13</v>
      </c>
      <c r="C2106" t="s">
        <v>5321</v>
      </c>
      <c r="D2106" t="str">
        <f>LEFT(Arancel_MFN_NO[[#This Row],[Codigo NO]],6)</f>
        <v>290811</v>
      </c>
      <c r="E2106" t="s">
        <v>5322</v>
      </c>
      <c r="F2106">
        <v>2016</v>
      </c>
      <c r="G2106" t="s">
        <v>16</v>
      </c>
      <c r="H2106" t="s">
        <v>17</v>
      </c>
      <c r="I2106" t="s">
        <v>39</v>
      </c>
      <c r="J2106" t="s">
        <v>39</v>
      </c>
      <c r="K2106" t="s">
        <v>39</v>
      </c>
      <c r="L2106">
        <v>0</v>
      </c>
    </row>
    <row r="2107" spans="1:12" x14ac:dyDescent="0.25">
      <c r="A2107" t="s">
        <v>12</v>
      </c>
      <c r="B2107" t="s">
        <v>13</v>
      </c>
      <c r="C2107" t="s">
        <v>5323</v>
      </c>
      <c r="D2107" t="str">
        <f>LEFT(Arancel_MFN_NO[[#This Row],[Codigo NO]],6)</f>
        <v>290819</v>
      </c>
      <c r="E2107" t="s">
        <v>5324</v>
      </c>
      <c r="F2107">
        <v>2016</v>
      </c>
      <c r="G2107" t="s">
        <v>16</v>
      </c>
      <c r="H2107" t="s">
        <v>17</v>
      </c>
      <c r="I2107" t="s">
        <v>39</v>
      </c>
      <c r="J2107" t="s">
        <v>39</v>
      </c>
      <c r="K2107" t="s">
        <v>39</v>
      </c>
      <c r="L2107">
        <v>0</v>
      </c>
    </row>
    <row r="2108" spans="1:12" x14ac:dyDescent="0.25">
      <c r="A2108" t="s">
        <v>12</v>
      </c>
      <c r="B2108" t="s">
        <v>13</v>
      </c>
      <c r="C2108" t="s">
        <v>5325</v>
      </c>
      <c r="D2108" t="str">
        <f>LEFT(Arancel_MFN_NO[[#This Row],[Codigo NO]],6)</f>
        <v>290891</v>
      </c>
      <c r="E2108" t="s">
        <v>5326</v>
      </c>
      <c r="F2108">
        <v>2016</v>
      </c>
      <c r="G2108" t="s">
        <v>16</v>
      </c>
      <c r="H2108" t="s">
        <v>17</v>
      </c>
      <c r="I2108" t="s">
        <v>39</v>
      </c>
      <c r="J2108" t="s">
        <v>39</v>
      </c>
      <c r="K2108" t="s">
        <v>39</v>
      </c>
      <c r="L2108">
        <v>0</v>
      </c>
    </row>
    <row r="2109" spans="1:12" x14ac:dyDescent="0.25">
      <c r="A2109" t="s">
        <v>12</v>
      </c>
      <c r="B2109" t="s">
        <v>13</v>
      </c>
      <c r="C2109" t="s">
        <v>5327</v>
      </c>
      <c r="D2109" t="str">
        <f>LEFT(Arancel_MFN_NO[[#This Row],[Codigo NO]],6)</f>
        <v>290892</v>
      </c>
      <c r="E2109" t="s">
        <v>5328</v>
      </c>
      <c r="F2109">
        <v>2016</v>
      </c>
      <c r="G2109" t="s">
        <v>16</v>
      </c>
      <c r="H2109" t="s">
        <v>17</v>
      </c>
      <c r="I2109" t="s">
        <v>39</v>
      </c>
      <c r="J2109" t="s">
        <v>39</v>
      </c>
      <c r="K2109" t="s">
        <v>39</v>
      </c>
      <c r="L2109">
        <v>0</v>
      </c>
    </row>
    <row r="2110" spans="1:12" x14ac:dyDescent="0.25">
      <c r="A2110" t="s">
        <v>12</v>
      </c>
      <c r="B2110" t="s">
        <v>13</v>
      </c>
      <c r="C2110" t="s">
        <v>5329</v>
      </c>
      <c r="D2110" t="str">
        <f>LEFT(Arancel_MFN_NO[[#This Row],[Codigo NO]],6)</f>
        <v>290899</v>
      </c>
      <c r="E2110" t="s">
        <v>5330</v>
      </c>
      <c r="F2110">
        <v>2016</v>
      </c>
      <c r="G2110" t="s">
        <v>16</v>
      </c>
      <c r="H2110" t="s">
        <v>17</v>
      </c>
      <c r="I2110" t="s">
        <v>39</v>
      </c>
      <c r="J2110" t="s">
        <v>39</v>
      </c>
      <c r="K2110" t="s">
        <v>39</v>
      </c>
      <c r="L2110">
        <v>0</v>
      </c>
    </row>
    <row r="2111" spans="1:12" x14ac:dyDescent="0.25">
      <c r="A2111" t="s">
        <v>12</v>
      </c>
      <c r="B2111" t="s">
        <v>13</v>
      </c>
      <c r="C2111" t="s">
        <v>5331</v>
      </c>
      <c r="D2111" t="str">
        <f>LEFT(Arancel_MFN_NO[[#This Row],[Codigo NO]],6)</f>
        <v>290911</v>
      </c>
      <c r="E2111" t="s">
        <v>5332</v>
      </c>
      <c r="F2111">
        <v>2016</v>
      </c>
      <c r="G2111" t="s">
        <v>16</v>
      </c>
      <c r="H2111" t="s">
        <v>17</v>
      </c>
      <c r="I2111" t="s">
        <v>39</v>
      </c>
      <c r="J2111" t="s">
        <v>39</v>
      </c>
      <c r="K2111" t="s">
        <v>39</v>
      </c>
      <c r="L2111">
        <v>0</v>
      </c>
    </row>
    <row r="2112" spans="1:12" x14ac:dyDescent="0.25">
      <c r="A2112" t="s">
        <v>12</v>
      </c>
      <c r="B2112" t="s">
        <v>13</v>
      </c>
      <c r="C2112" t="s">
        <v>5333</v>
      </c>
      <c r="D2112" t="str">
        <f>LEFT(Arancel_MFN_NO[[#This Row],[Codigo NO]],6)</f>
        <v>290919</v>
      </c>
      <c r="E2112" t="s">
        <v>5334</v>
      </c>
      <c r="F2112">
        <v>2016</v>
      </c>
      <c r="G2112" t="s">
        <v>16</v>
      </c>
      <c r="H2112" t="s">
        <v>17</v>
      </c>
      <c r="I2112" t="s">
        <v>39</v>
      </c>
      <c r="J2112" t="s">
        <v>39</v>
      </c>
      <c r="K2112" t="s">
        <v>39</v>
      </c>
      <c r="L2112">
        <v>0</v>
      </c>
    </row>
    <row r="2113" spans="1:12" x14ac:dyDescent="0.25">
      <c r="A2113" t="s">
        <v>12</v>
      </c>
      <c r="B2113" t="s">
        <v>13</v>
      </c>
      <c r="C2113" t="s">
        <v>5335</v>
      </c>
      <c r="D2113" t="str">
        <f>LEFT(Arancel_MFN_NO[[#This Row],[Codigo NO]],6)</f>
        <v>290920</v>
      </c>
      <c r="E2113" t="s">
        <v>5336</v>
      </c>
      <c r="F2113">
        <v>2016</v>
      </c>
      <c r="G2113" t="s">
        <v>16</v>
      </c>
      <c r="H2113" t="s">
        <v>17</v>
      </c>
      <c r="I2113" t="s">
        <v>39</v>
      </c>
      <c r="J2113" t="s">
        <v>39</v>
      </c>
      <c r="K2113" t="s">
        <v>39</v>
      </c>
      <c r="L2113">
        <v>0</v>
      </c>
    </row>
    <row r="2114" spans="1:12" x14ac:dyDescent="0.25">
      <c r="A2114" t="s">
        <v>12</v>
      </c>
      <c r="B2114" t="s">
        <v>13</v>
      </c>
      <c r="C2114" t="s">
        <v>5337</v>
      </c>
      <c r="D2114" t="str">
        <f>LEFT(Arancel_MFN_NO[[#This Row],[Codigo NO]],6)</f>
        <v>290930</v>
      </c>
      <c r="E2114" t="s">
        <v>5338</v>
      </c>
      <c r="F2114">
        <v>2016</v>
      </c>
      <c r="G2114" t="s">
        <v>16</v>
      </c>
      <c r="H2114" t="s">
        <v>17</v>
      </c>
      <c r="I2114" t="s">
        <v>39</v>
      </c>
      <c r="J2114" t="s">
        <v>39</v>
      </c>
      <c r="K2114" t="s">
        <v>39</v>
      </c>
      <c r="L2114">
        <v>0</v>
      </c>
    </row>
    <row r="2115" spans="1:12" x14ac:dyDescent="0.25">
      <c r="A2115" t="s">
        <v>12</v>
      </c>
      <c r="B2115" t="s">
        <v>13</v>
      </c>
      <c r="C2115" t="s">
        <v>5339</v>
      </c>
      <c r="D2115" t="str">
        <f>LEFT(Arancel_MFN_NO[[#This Row],[Codigo NO]],6)</f>
        <v>290941</v>
      </c>
      <c r="E2115" t="s">
        <v>5340</v>
      </c>
      <c r="F2115">
        <v>2016</v>
      </c>
      <c r="G2115" t="s">
        <v>16</v>
      </c>
      <c r="H2115" t="s">
        <v>17</v>
      </c>
      <c r="I2115" t="s">
        <v>39</v>
      </c>
      <c r="J2115" t="s">
        <v>39</v>
      </c>
      <c r="K2115" t="s">
        <v>39</v>
      </c>
      <c r="L2115">
        <v>0</v>
      </c>
    </row>
    <row r="2116" spans="1:12" x14ac:dyDescent="0.25">
      <c r="A2116" t="s">
        <v>12</v>
      </c>
      <c r="B2116" t="s">
        <v>13</v>
      </c>
      <c r="C2116" t="s">
        <v>5341</v>
      </c>
      <c r="D2116" t="str">
        <f>LEFT(Arancel_MFN_NO[[#This Row],[Codigo NO]],6)</f>
        <v>292142</v>
      </c>
      <c r="E2116" t="s">
        <v>5342</v>
      </c>
      <c r="F2116">
        <v>2016</v>
      </c>
      <c r="G2116" t="s">
        <v>16</v>
      </c>
      <c r="H2116" t="s">
        <v>17</v>
      </c>
      <c r="I2116" t="s">
        <v>39</v>
      </c>
      <c r="J2116" t="s">
        <v>39</v>
      </c>
      <c r="K2116" t="s">
        <v>39</v>
      </c>
      <c r="L2116">
        <v>0</v>
      </c>
    </row>
    <row r="2117" spans="1:12" x14ac:dyDescent="0.25">
      <c r="A2117" t="s">
        <v>12</v>
      </c>
      <c r="B2117" t="s">
        <v>13</v>
      </c>
      <c r="C2117" t="s">
        <v>5343</v>
      </c>
      <c r="D2117" t="str">
        <f>LEFT(Arancel_MFN_NO[[#This Row],[Codigo NO]],6)</f>
        <v>292143</v>
      </c>
      <c r="E2117" t="s">
        <v>5344</v>
      </c>
      <c r="F2117">
        <v>2016</v>
      </c>
      <c r="G2117" t="s">
        <v>16</v>
      </c>
      <c r="H2117" t="s">
        <v>17</v>
      </c>
      <c r="I2117" t="s">
        <v>39</v>
      </c>
      <c r="J2117" t="s">
        <v>39</v>
      </c>
      <c r="K2117" t="s">
        <v>39</v>
      </c>
      <c r="L2117">
        <v>0</v>
      </c>
    </row>
    <row r="2118" spans="1:12" x14ac:dyDescent="0.25">
      <c r="A2118" t="s">
        <v>12</v>
      </c>
      <c r="B2118" t="s">
        <v>13</v>
      </c>
      <c r="C2118" t="s">
        <v>5345</v>
      </c>
      <c r="D2118" t="str">
        <f>LEFT(Arancel_MFN_NO[[#This Row],[Codigo NO]],6)</f>
        <v>290943</v>
      </c>
      <c r="E2118" t="s">
        <v>5346</v>
      </c>
      <c r="F2118">
        <v>2016</v>
      </c>
      <c r="G2118" t="s">
        <v>16</v>
      </c>
      <c r="H2118" t="s">
        <v>17</v>
      </c>
      <c r="I2118" t="s">
        <v>39</v>
      </c>
      <c r="J2118" t="s">
        <v>39</v>
      </c>
      <c r="K2118" t="s">
        <v>39</v>
      </c>
      <c r="L2118">
        <v>0</v>
      </c>
    </row>
    <row r="2119" spans="1:12" x14ac:dyDescent="0.25">
      <c r="A2119" t="s">
        <v>12</v>
      </c>
      <c r="B2119" t="s">
        <v>13</v>
      </c>
      <c r="C2119" t="s">
        <v>5347</v>
      </c>
      <c r="D2119" t="str">
        <f>LEFT(Arancel_MFN_NO[[#This Row],[Codigo NO]],6)</f>
        <v>290944</v>
      </c>
      <c r="E2119" t="s">
        <v>5348</v>
      </c>
      <c r="F2119">
        <v>2016</v>
      </c>
      <c r="G2119" t="s">
        <v>16</v>
      </c>
      <c r="H2119" t="s">
        <v>17</v>
      </c>
      <c r="I2119" t="s">
        <v>39</v>
      </c>
      <c r="J2119" t="s">
        <v>39</v>
      </c>
      <c r="K2119" t="s">
        <v>39</v>
      </c>
      <c r="L2119">
        <v>0</v>
      </c>
    </row>
    <row r="2120" spans="1:12" x14ac:dyDescent="0.25">
      <c r="A2120" t="s">
        <v>12</v>
      </c>
      <c r="B2120" t="s">
        <v>13</v>
      </c>
      <c r="C2120" t="s">
        <v>5349</v>
      </c>
      <c r="D2120" t="str">
        <f>LEFT(Arancel_MFN_NO[[#This Row],[Codigo NO]],6)</f>
        <v>290949</v>
      </c>
      <c r="E2120" t="s">
        <v>5350</v>
      </c>
      <c r="F2120">
        <v>2016</v>
      </c>
      <c r="G2120" t="s">
        <v>16</v>
      </c>
      <c r="H2120" t="s">
        <v>17</v>
      </c>
      <c r="I2120" t="s">
        <v>39</v>
      </c>
      <c r="J2120" t="s">
        <v>39</v>
      </c>
      <c r="K2120" t="s">
        <v>39</v>
      </c>
      <c r="L2120">
        <v>0</v>
      </c>
    </row>
    <row r="2121" spans="1:12" x14ac:dyDescent="0.25">
      <c r="A2121" t="s">
        <v>12</v>
      </c>
      <c r="B2121" t="s">
        <v>13</v>
      </c>
      <c r="C2121" t="s">
        <v>5351</v>
      </c>
      <c r="D2121" t="str">
        <f>LEFT(Arancel_MFN_NO[[#This Row],[Codigo NO]],6)</f>
        <v>290950</v>
      </c>
      <c r="E2121" t="s">
        <v>5352</v>
      </c>
      <c r="F2121">
        <v>2016</v>
      </c>
      <c r="G2121" t="s">
        <v>16</v>
      </c>
      <c r="H2121" t="s">
        <v>17</v>
      </c>
      <c r="I2121" t="s">
        <v>39</v>
      </c>
      <c r="J2121" t="s">
        <v>39</v>
      </c>
      <c r="K2121" t="s">
        <v>39</v>
      </c>
      <c r="L2121">
        <v>0</v>
      </c>
    </row>
    <row r="2122" spans="1:12" x14ac:dyDescent="0.25">
      <c r="A2122" t="s">
        <v>12</v>
      </c>
      <c r="B2122" t="s">
        <v>13</v>
      </c>
      <c r="C2122" t="s">
        <v>5353</v>
      </c>
      <c r="D2122" t="str">
        <f>LEFT(Arancel_MFN_NO[[#This Row],[Codigo NO]],6)</f>
        <v>290960</v>
      </c>
      <c r="E2122" t="s">
        <v>5354</v>
      </c>
      <c r="F2122">
        <v>2016</v>
      </c>
      <c r="G2122" t="s">
        <v>16</v>
      </c>
      <c r="H2122" t="s">
        <v>17</v>
      </c>
      <c r="I2122" t="s">
        <v>39</v>
      </c>
      <c r="J2122" t="s">
        <v>39</v>
      </c>
      <c r="K2122" t="s">
        <v>39</v>
      </c>
      <c r="L2122">
        <v>0</v>
      </c>
    </row>
    <row r="2123" spans="1:12" x14ac:dyDescent="0.25">
      <c r="A2123" t="s">
        <v>12</v>
      </c>
      <c r="B2123" t="s">
        <v>13</v>
      </c>
      <c r="C2123" t="s">
        <v>5355</v>
      </c>
      <c r="D2123" t="str">
        <f>LEFT(Arancel_MFN_NO[[#This Row],[Codigo NO]],6)</f>
        <v>291010</v>
      </c>
      <c r="E2123" t="s">
        <v>5356</v>
      </c>
      <c r="F2123">
        <v>2016</v>
      </c>
      <c r="G2123" t="s">
        <v>16</v>
      </c>
      <c r="H2123" t="s">
        <v>17</v>
      </c>
      <c r="I2123" t="s">
        <v>39</v>
      </c>
      <c r="J2123" t="s">
        <v>39</v>
      </c>
      <c r="K2123" t="s">
        <v>39</v>
      </c>
      <c r="L2123">
        <v>0</v>
      </c>
    </row>
    <row r="2124" spans="1:12" x14ac:dyDescent="0.25">
      <c r="A2124" t="s">
        <v>12</v>
      </c>
      <c r="B2124" t="s">
        <v>13</v>
      </c>
      <c r="C2124" t="s">
        <v>5357</v>
      </c>
      <c r="D2124" t="str">
        <f>LEFT(Arancel_MFN_NO[[#This Row],[Codigo NO]],6)</f>
        <v>291020</v>
      </c>
      <c r="E2124" t="s">
        <v>5358</v>
      </c>
      <c r="F2124">
        <v>2016</v>
      </c>
      <c r="G2124" t="s">
        <v>16</v>
      </c>
      <c r="H2124" t="s">
        <v>17</v>
      </c>
      <c r="I2124" t="s">
        <v>39</v>
      </c>
      <c r="J2124" t="s">
        <v>39</v>
      </c>
      <c r="K2124" t="s">
        <v>39</v>
      </c>
      <c r="L2124">
        <v>0</v>
      </c>
    </row>
    <row r="2125" spans="1:12" x14ac:dyDescent="0.25">
      <c r="A2125" t="s">
        <v>12</v>
      </c>
      <c r="B2125" t="s">
        <v>13</v>
      </c>
      <c r="C2125" t="s">
        <v>5359</v>
      </c>
      <c r="D2125" t="str">
        <f>LEFT(Arancel_MFN_NO[[#This Row],[Codigo NO]],6)</f>
        <v>291030</v>
      </c>
      <c r="E2125" t="s">
        <v>5360</v>
      </c>
      <c r="F2125">
        <v>2016</v>
      </c>
      <c r="G2125" t="s">
        <v>16</v>
      </c>
      <c r="H2125" t="s">
        <v>17</v>
      </c>
      <c r="I2125" t="s">
        <v>39</v>
      </c>
      <c r="J2125" t="s">
        <v>39</v>
      </c>
      <c r="K2125" t="s">
        <v>39</v>
      </c>
      <c r="L2125">
        <v>0</v>
      </c>
    </row>
    <row r="2126" spans="1:12" x14ac:dyDescent="0.25">
      <c r="A2126" t="s">
        <v>12</v>
      </c>
      <c r="B2126" t="s">
        <v>13</v>
      </c>
      <c r="C2126" t="s">
        <v>5361</v>
      </c>
      <c r="D2126" t="str">
        <f>LEFT(Arancel_MFN_NO[[#This Row],[Codigo NO]],6)</f>
        <v>291040</v>
      </c>
      <c r="E2126" t="s">
        <v>5362</v>
      </c>
      <c r="F2126">
        <v>2016</v>
      </c>
      <c r="G2126" t="s">
        <v>16</v>
      </c>
      <c r="H2126" t="s">
        <v>17</v>
      </c>
      <c r="I2126" t="s">
        <v>39</v>
      </c>
      <c r="J2126" t="s">
        <v>39</v>
      </c>
      <c r="K2126" t="s">
        <v>39</v>
      </c>
      <c r="L2126">
        <v>0</v>
      </c>
    </row>
    <row r="2127" spans="1:12" x14ac:dyDescent="0.25">
      <c r="A2127" t="s">
        <v>12</v>
      </c>
      <c r="B2127" t="s">
        <v>13</v>
      </c>
      <c r="C2127" t="s">
        <v>5363</v>
      </c>
      <c r="D2127" t="str">
        <f>LEFT(Arancel_MFN_NO[[#This Row],[Codigo NO]],6)</f>
        <v>291090</v>
      </c>
      <c r="E2127" t="s">
        <v>5364</v>
      </c>
      <c r="F2127">
        <v>2016</v>
      </c>
      <c r="G2127" t="s">
        <v>16</v>
      </c>
      <c r="H2127" t="s">
        <v>17</v>
      </c>
      <c r="I2127" t="s">
        <v>39</v>
      </c>
      <c r="J2127" t="s">
        <v>39</v>
      </c>
      <c r="K2127" t="s">
        <v>39</v>
      </c>
      <c r="L2127">
        <v>0</v>
      </c>
    </row>
    <row r="2128" spans="1:12" x14ac:dyDescent="0.25">
      <c r="A2128" t="s">
        <v>12</v>
      </c>
      <c r="B2128" t="s">
        <v>13</v>
      </c>
      <c r="C2128" t="s">
        <v>5365</v>
      </c>
      <c r="D2128" t="str">
        <f>LEFT(Arancel_MFN_NO[[#This Row],[Codigo NO]],6)</f>
        <v>291100</v>
      </c>
      <c r="E2128" t="s">
        <v>5366</v>
      </c>
      <c r="F2128">
        <v>2016</v>
      </c>
      <c r="G2128" t="s">
        <v>16</v>
      </c>
      <c r="H2128" t="s">
        <v>17</v>
      </c>
      <c r="I2128" t="s">
        <v>39</v>
      </c>
      <c r="J2128" t="s">
        <v>39</v>
      </c>
      <c r="K2128" t="s">
        <v>39</v>
      </c>
      <c r="L2128">
        <v>0</v>
      </c>
    </row>
    <row r="2129" spans="1:12" x14ac:dyDescent="0.25">
      <c r="A2129" t="s">
        <v>12</v>
      </c>
      <c r="B2129" t="s">
        <v>13</v>
      </c>
      <c r="C2129" t="s">
        <v>5367</v>
      </c>
      <c r="D2129" t="str">
        <f>LEFT(Arancel_MFN_NO[[#This Row],[Codigo NO]],6)</f>
        <v>291211</v>
      </c>
      <c r="E2129" t="s">
        <v>5368</v>
      </c>
      <c r="F2129">
        <v>2016</v>
      </c>
      <c r="G2129" t="s">
        <v>16</v>
      </c>
      <c r="H2129" t="s">
        <v>17</v>
      </c>
      <c r="I2129" t="s">
        <v>39</v>
      </c>
      <c r="J2129" t="s">
        <v>39</v>
      </c>
      <c r="K2129" t="s">
        <v>39</v>
      </c>
      <c r="L2129">
        <v>0</v>
      </c>
    </row>
    <row r="2130" spans="1:12" x14ac:dyDescent="0.25">
      <c r="A2130" t="s">
        <v>12</v>
      </c>
      <c r="B2130" t="s">
        <v>13</v>
      </c>
      <c r="C2130" t="s">
        <v>5369</v>
      </c>
      <c r="D2130" t="str">
        <f>LEFT(Arancel_MFN_NO[[#This Row],[Codigo NO]],6)</f>
        <v>291212</v>
      </c>
      <c r="E2130" t="s">
        <v>5370</v>
      </c>
      <c r="F2130">
        <v>2016</v>
      </c>
      <c r="G2130" t="s">
        <v>16</v>
      </c>
      <c r="H2130" t="s">
        <v>17</v>
      </c>
      <c r="I2130" t="s">
        <v>39</v>
      </c>
      <c r="J2130" t="s">
        <v>39</v>
      </c>
      <c r="K2130" t="s">
        <v>39</v>
      </c>
      <c r="L2130">
        <v>0</v>
      </c>
    </row>
    <row r="2131" spans="1:12" x14ac:dyDescent="0.25">
      <c r="A2131" t="s">
        <v>12</v>
      </c>
      <c r="B2131" t="s">
        <v>13</v>
      </c>
      <c r="C2131" t="s">
        <v>5371</v>
      </c>
      <c r="D2131" t="str">
        <f>LEFT(Arancel_MFN_NO[[#This Row],[Codigo NO]],6)</f>
        <v>291219</v>
      </c>
      <c r="E2131" t="s">
        <v>5372</v>
      </c>
      <c r="F2131">
        <v>2016</v>
      </c>
      <c r="G2131" t="s">
        <v>16</v>
      </c>
      <c r="H2131" t="s">
        <v>17</v>
      </c>
      <c r="I2131" t="s">
        <v>39</v>
      </c>
      <c r="J2131" t="s">
        <v>39</v>
      </c>
      <c r="K2131" t="s">
        <v>39</v>
      </c>
      <c r="L2131">
        <v>0</v>
      </c>
    </row>
    <row r="2132" spans="1:12" x14ac:dyDescent="0.25">
      <c r="A2132" t="s">
        <v>12</v>
      </c>
      <c r="B2132" t="s">
        <v>13</v>
      </c>
      <c r="C2132" t="s">
        <v>5373</v>
      </c>
      <c r="D2132" t="str">
        <f>LEFT(Arancel_MFN_NO[[#This Row],[Codigo NO]],6)</f>
        <v>291221</v>
      </c>
      <c r="E2132" t="s">
        <v>5374</v>
      </c>
      <c r="F2132">
        <v>2016</v>
      </c>
      <c r="G2132" t="s">
        <v>16</v>
      </c>
      <c r="H2132" t="s">
        <v>17</v>
      </c>
      <c r="I2132" t="s">
        <v>39</v>
      </c>
      <c r="J2132" t="s">
        <v>39</v>
      </c>
      <c r="K2132" t="s">
        <v>39</v>
      </c>
      <c r="L2132">
        <v>0</v>
      </c>
    </row>
    <row r="2133" spans="1:12" x14ac:dyDescent="0.25">
      <c r="A2133" t="s">
        <v>12</v>
      </c>
      <c r="B2133" t="s">
        <v>13</v>
      </c>
      <c r="C2133" t="s">
        <v>5375</v>
      </c>
      <c r="D2133" t="str">
        <f>LEFT(Arancel_MFN_NO[[#This Row],[Codigo NO]],6)</f>
        <v>291229</v>
      </c>
      <c r="E2133" t="s">
        <v>5376</v>
      </c>
      <c r="F2133">
        <v>2016</v>
      </c>
      <c r="G2133" t="s">
        <v>16</v>
      </c>
      <c r="H2133" t="s">
        <v>17</v>
      </c>
      <c r="I2133" t="s">
        <v>39</v>
      </c>
      <c r="J2133" t="s">
        <v>39</v>
      </c>
      <c r="K2133" t="s">
        <v>39</v>
      </c>
      <c r="L2133">
        <v>0</v>
      </c>
    </row>
    <row r="2134" spans="1:12" x14ac:dyDescent="0.25">
      <c r="A2134" t="s">
        <v>12</v>
      </c>
      <c r="B2134" t="s">
        <v>13</v>
      </c>
      <c r="C2134" t="s">
        <v>5377</v>
      </c>
      <c r="D2134" t="str">
        <f>LEFT(Arancel_MFN_NO[[#This Row],[Codigo NO]],6)</f>
        <v>291241</v>
      </c>
      <c r="E2134" t="s">
        <v>5378</v>
      </c>
      <c r="F2134">
        <v>2016</v>
      </c>
      <c r="G2134" t="s">
        <v>16</v>
      </c>
      <c r="H2134" t="s">
        <v>17</v>
      </c>
      <c r="I2134" t="s">
        <v>39</v>
      </c>
      <c r="J2134" t="s">
        <v>39</v>
      </c>
      <c r="K2134" t="s">
        <v>39</v>
      </c>
      <c r="L2134">
        <v>0</v>
      </c>
    </row>
    <row r="2135" spans="1:12" x14ac:dyDescent="0.25">
      <c r="A2135" t="s">
        <v>12</v>
      </c>
      <c r="B2135" t="s">
        <v>13</v>
      </c>
      <c r="C2135" t="s">
        <v>5379</v>
      </c>
      <c r="D2135" t="str">
        <f>LEFT(Arancel_MFN_NO[[#This Row],[Codigo NO]],6)</f>
        <v>291242</v>
      </c>
      <c r="E2135" t="s">
        <v>5380</v>
      </c>
      <c r="F2135">
        <v>2016</v>
      </c>
      <c r="G2135" t="s">
        <v>16</v>
      </c>
      <c r="H2135" t="s">
        <v>17</v>
      </c>
      <c r="I2135" t="s">
        <v>39</v>
      </c>
      <c r="J2135" t="s">
        <v>39</v>
      </c>
      <c r="K2135" t="s">
        <v>39</v>
      </c>
      <c r="L2135">
        <v>0</v>
      </c>
    </row>
    <row r="2136" spans="1:12" x14ac:dyDescent="0.25">
      <c r="A2136" t="s">
        <v>12</v>
      </c>
      <c r="B2136" t="s">
        <v>13</v>
      </c>
      <c r="C2136" t="s">
        <v>5381</v>
      </c>
      <c r="D2136" t="str">
        <f>LEFT(Arancel_MFN_NO[[#This Row],[Codigo NO]],6)</f>
        <v>291249</v>
      </c>
      <c r="E2136" t="s">
        <v>5382</v>
      </c>
      <c r="F2136">
        <v>2016</v>
      </c>
      <c r="G2136" t="s">
        <v>16</v>
      </c>
      <c r="H2136" t="s">
        <v>17</v>
      </c>
      <c r="I2136" t="s">
        <v>39</v>
      </c>
      <c r="J2136" t="s">
        <v>39</v>
      </c>
      <c r="K2136" t="s">
        <v>39</v>
      </c>
      <c r="L2136">
        <v>0</v>
      </c>
    </row>
    <row r="2137" spans="1:12" x14ac:dyDescent="0.25">
      <c r="A2137" t="s">
        <v>12</v>
      </c>
      <c r="B2137" t="s">
        <v>13</v>
      </c>
      <c r="C2137" t="s">
        <v>5383</v>
      </c>
      <c r="D2137" t="str">
        <f>LEFT(Arancel_MFN_NO[[#This Row],[Codigo NO]],6)</f>
        <v>291250</v>
      </c>
      <c r="E2137" t="s">
        <v>5384</v>
      </c>
      <c r="F2137">
        <v>2016</v>
      </c>
      <c r="G2137" t="s">
        <v>16</v>
      </c>
      <c r="H2137" t="s">
        <v>17</v>
      </c>
      <c r="I2137" t="s">
        <v>39</v>
      </c>
      <c r="J2137" t="s">
        <v>39</v>
      </c>
      <c r="K2137" t="s">
        <v>39</v>
      </c>
      <c r="L2137">
        <v>0</v>
      </c>
    </row>
    <row r="2138" spans="1:12" x14ac:dyDescent="0.25">
      <c r="A2138" t="s">
        <v>12</v>
      </c>
      <c r="B2138" t="s">
        <v>13</v>
      </c>
      <c r="C2138" t="s">
        <v>5385</v>
      </c>
      <c r="D2138" t="str">
        <f>LEFT(Arancel_MFN_NO[[#This Row],[Codigo NO]],6)</f>
        <v>291260</v>
      </c>
      <c r="E2138" t="s">
        <v>5386</v>
      </c>
      <c r="F2138">
        <v>2016</v>
      </c>
      <c r="G2138" t="s">
        <v>16</v>
      </c>
      <c r="H2138" t="s">
        <v>17</v>
      </c>
      <c r="I2138" t="s">
        <v>39</v>
      </c>
      <c r="J2138" t="s">
        <v>39</v>
      </c>
      <c r="K2138" t="s">
        <v>39</v>
      </c>
      <c r="L2138">
        <v>0</v>
      </c>
    </row>
    <row r="2139" spans="1:12" x14ac:dyDescent="0.25">
      <c r="A2139" t="s">
        <v>12</v>
      </c>
      <c r="B2139" t="s">
        <v>13</v>
      </c>
      <c r="C2139" t="s">
        <v>5387</v>
      </c>
      <c r="D2139" t="str">
        <f>LEFT(Arancel_MFN_NO[[#This Row],[Codigo NO]],6)</f>
        <v>291300</v>
      </c>
      <c r="E2139" t="s">
        <v>5388</v>
      </c>
      <c r="F2139">
        <v>2016</v>
      </c>
      <c r="G2139" t="s">
        <v>16</v>
      </c>
      <c r="H2139" t="s">
        <v>17</v>
      </c>
      <c r="I2139" t="s">
        <v>39</v>
      </c>
      <c r="J2139" t="s">
        <v>39</v>
      </c>
      <c r="K2139" t="s">
        <v>39</v>
      </c>
      <c r="L2139">
        <v>0</v>
      </c>
    </row>
    <row r="2140" spans="1:12" x14ac:dyDescent="0.25">
      <c r="A2140" t="s">
        <v>12</v>
      </c>
      <c r="B2140" t="s">
        <v>13</v>
      </c>
      <c r="C2140" t="s">
        <v>5389</v>
      </c>
      <c r="D2140" t="str">
        <f>LEFT(Arancel_MFN_NO[[#This Row],[Codigo NO]],6)</f>
        <v>291411</v>
      </c>
      <c r="E2140" t="s">
        <v>5390</v>
      </c>
      <c r="F2140">
        <v>2016</v>
      </c>
      <c r="G2140" t="s">
        <v>16</v>
      </c>
      <c r="H2140" t="s">
        <v>17</v>
      </c>
      <c r="I2140" t="s">
        <v>39</v>
      </c>
      <c r="J2140" t="s">
        <v>39</v>
      </c>
      <c r="K2140" t="s">
        <v>39</v>
      </c>
      <c r="L2140">
        <v>0</v>
      </c>
    </row>
    <row r="2141" spans="1:12" x14ac:dyDescent="0.25">
      <c r="A2141" t="s">
        <v>12</v>
      </c>
      <c r="B2141" t="s">
        <v>13</v>
      </c>
      <c r="C2141" t="s">
        <v>5391</v>
      </c>
      <c r="D2141" t="str">
        <f>LEFT(Arancel_MFN_NO[[#This Row],[Codigo NO]],6)</f>
        <v>291412</v>
      </c>
      <c r="E2141" t="s">
        <v>5392</v>
      </c>
      <c r="F2141">
        <v>2016</v>
      </c>
      <c r="G2141" t="s">
        <v>16</v>
      </c>
      <c r="H2141" t="s">
        <v>17</v>
      </c>
      <c r="I2141" t="s">
        <v>39</v>
      </c>
      <c r="J2141" t="s">
        <v>39</v>
      </c>
      <c r="K2141" t="s">
        <v>39</v>
      </c>
      <c r="L2141">
        <v>0</v>
      </c>
    </row>
    <row r="2142" spans="1:12" x14ac:dyDescent="0.25">
      <c r="A2142" t="s">
        <v>12</v>
      </c>
      <c r="B2142" t="s">
        <v>13</v>
      </c>
      <c r="C2142" t="s">
        <v>5393</v>
      </c>
      <c r="D2142" t="str">
        <f>LEFT(Arancel_MFN_NO[[#This Row],[Codigo NO]],6)</f>
        <v>291413</v>
      </c>
      <c r="E2142" t="s">
        <v>5394</v>
      </c>
      <c r="F2142">
        <v>2016</v>
      </c>
      <c r="G2142" t="s">
        <v>16</v>
      </c>
      <c r="H2142" t="s">
        <v>17</v>
      </c>
      <c r="I2142" t="s">
        <v>39</v>
      </c>
      <c r="J2142" t="s">
        <v>39</v>
      </c>
      <c r="K2142" t="s">
        <v>39</v>
      </c>
      <c r="L2142">
        <v>0</v>
      </c>
    </row>
    <row r="2143" spans="1:12" x14ac:dyDescent="0.25">
      <c r="A2143" t="s">
        <v>12</v>
      </c>
      <c r="B2143" t="s">
        <v>13</v>
      </c>
      <c r="C2143" t="s">
        <v>5395</v>
      </c>
      <c r="D2143" t="str">
        <f>LEFT(Arancel_MFN_NO[[#This Row],[Codigo NO]],6)</f>
        <v>291419</v>
      </c>
      <c r="E2143" t="s">
        <v>5396</v>
      </c>
      <c r="F2143">
        <v>2016</v>
      </c>
      <c r="G2143" t="s">
        <v>16</v>
      </c>
      <c r="H2143" t="s">
        <v>17</v>
      </c>
      <c r="I2143" t="s">
        <v>39</v>
      </c>
      <c r="J2143" t="s">
        <v>39</v>
      </c>
      <c r="K2143" t="s">
        <v>39</v>
      </c>
      <c r="L2143">
        <v>0</v>
      </c>
    </row>
    <row r="2144" spans="1:12" x14ac:dyDescent="0.25">
      <c r="A2144" t="s">
        <v>12</v>
      </c>
      <c r="B2144" t="s">
        <v>13</v>
      </c>
      <c r="C2144" t="s">
        <v>5397</v>
      </c>
      <c r="D2144" t="str">
        <f>LEFT(Arancel_MFN_NO[[#This Row],[Codigo NO]],6)</f>
        <v>291422</v>
      </c>
      <c r="E2144" t="s">
        <v>5398</v>
      </c>
      <c r="F2144">
        <v>2016</v>
      </c>
      <c r="G2144" t="s">
        <v>16</v>
      </c>
      <c r="H2144" t="s">
        <v>17</v>
      </c>
      <c r="I2144" t="s">
        <v>39</v>
      </c>
      <c r="J2144" t="s">
        <v>39</v>
      </c>
      <c r="K2144" t="s">
        <v>39</v>
      </c>
      <c r="L2144">
        <v>0</v>
      </c>
    </row>
    <row r="2145" spans="1:12" x14ac:dyDescent="0.25">
      <c r="A2145" t="s">
        <v>12</v>
      </c>
      <c r="B2145" t="s">
        <v>13</v>
      </c>
      <c r="C2145" t="s">
        <v>5399</v>
      </c>
      <c r="D2145" t="str">
        <f>LEFT(Arancel_MFN_NO[[#This Row],[Codigo NO]],6)</f>
        <v>291423</v>
      </c>
      <c r="E2145" t="s">
        <v>5400</v>
      </c>
      <c r="F2145">
        <v>2016</v>
      </c>
      <c r="G2145" t="s">
        <v>16</v>
      </c>
      <c r="H2145" t="s">
        <v>17</v>
      </c>
      <c r="I2145" t="s">
        <v>39</v>
      </c>
      <c r="J2145" t="s">
        <v>39</v>
      </c>
      <c r="K2145" t="s">
        <v>39</v>
      </c>
      <c r="L2145">
        <v>0</v>
      </c>
    </row>
    <row r="2146" spans="1:12" x14ac:dyDescent="0.25">
      <c r="A2146" t="s">
        <v>12</v>
      </c>
      <c r="B2146" t="s">
        <v>13</v>
      </c>
      <c r="C2146" t="s">
        <v>5401</v>
      </c>
      <c r="D2146" t="str">
        <f>LEFT(Arancel_MFN_NO[[#This Row],[Codigo NO]],6)</f>
        <v>292143</v>
      </c>
      <c r="E2146" t="s">
        <v>5402</v>
      </c>
      <c r="F2146">
        <v>2016</v>
      </c>
      <c r="G2146" t="s">
        <v>16</v>
      </c>
      <c r="H2146" t="s">
        <v>17</v>
      </c>
      <c r="I2146" t="s">
        <v>39</v>
      </c>
      <c r="J2146" t="s">
        <v>39</v>
      </c>
      <c r="K2146" t="s">
        <v>39</v>
      </c>
      <c r="L2146">
        <v>0</v>
      </c>
    </row>
    <row r="2147" spans="1:12" x14ac:dyDescent="0.25">
      <c r="A2147" t="s">
        <v>12</v>
      </c>
      <c r="B2147" t="s">
        <v>13</v>
      </c>
      <c r="C2147" t="s">
        <v>5403</v>
      </c>
      <c r="D2147" t="str">
        <f>LEFT(Arancel_MFN_NO[[#This Row],[Codigo NO]],6)</f>
        <v>291429</v>
      </c>
      <c r="E2147" t="s">
        <v>5404</v>
      </c>
      <c r="F2147">
        <v>2016</v>
      </c>
      <c r="G2147" t="s">
        <v>16</v>
      </c>
      <c r="H2147" t="s">
        <v>17</v>
      </c>
      <c r="I2147" t="s">
        <v>39</v>
      </c>
      <c r="J2147" t="s">
        <v>39</v>
      </c>
      <c r="K2147" t="s">
        <v>39</v>
      </c>
      <c r="L2147">
        <v>0</v>
      </c>
    </row>
    <row r="2148" spans="1:12" x14ac:dyDescent="0.25">
      <c r="A2148" t="s">
        <v>12</v>
      </c>
      <c r="B2148" t="s">
        <v>13</v>
      </c>
      <c r="C2148" t="s">
        <v>5405</v>
      </c>
      <c r="D2148" t="str">
        <f>LEFT(Arancel_MFN_NO[[#This Row],[Codigo NO]],6)</f>
        <v>291431</v>
      </c>
      <c r="E2148" t="s">
        <v>5406</v>
      </c>
      <c r="F2148">
        <v>2016</v>
      </c>
      <c r="G2148" t="s">
        <v>16</v>
      </c>
      <c r="H2148" t="s">
        <v>17</v>
      </c>
      <c r="I2148" t="s">
        <v>39</v>
      </c>
      <c r="J2148" t="s">
        <v>39</v>
      </c>
      <c r="K2148" t="s">
        <v>39</v>
      </c>
      <c r="L2148">
        <v>0</v>
      </c>
    </row>
    <row r="2149" spans="1:12" x14ac:dyDescent="0.25">
      <c r="A2149" t="s">
        <v>12</v>
      </c>
      <c r="B2149" t="s">
        <v>13</v>
      </c>
      <c r="C2149" t="s">
        <v>5407</v>
      </c>
      <c r="D2149" t="str">
        <f>LEFT(Arancel_MFN_NO[[#This Row],[Codigo NO]],6)</f>
        <v>291439</v>
      </c>
      <c r="E2149" t="s">
        <v>5408</v>
      </c>
      <c r="F2149">
        <v>2016</v>
      </c>
      <c r="G2149" t="s">
        <v>16</v>
      </c>
      <c r="H2149" t="s">
        <v>17</v>
      </c>
      <c r="I2149" t="s">
        <v>39</v>
      </c>
      <c r="J2149" t="s">
        <v>39</v>
      </c>
      <c r="K2149" t="s">
        <v>39</v>
      </c>
      <c r="L2149">
        <v>0</v>
      </c>
    </row>
    <row r="2150" spans="1:12" x14ac:dyDescent="0.25">
      <c r="A2150" t="s">
        <v>12</v>
      </c>
      <c r="B2150" t="s">
        <v>13</v>
      </c>
      <c r="C2150" t="s">
        <v>5409</v>
      </c>
      <c r="D2150" t="str">
        <f>LEFT(Arancel_MFN_NO[[#This Row],[Codigo NO]],6)</f>
        <v>291440</v>
      </c>
      <c r="E2150" t="s">
        <v>5410</v>
      </c>
      <c r="F2150">
        <v>2016</v>
      </c>
      <c r="G2150" t="s">
        <v>16</v>
      </c>
      <c r="H2150" t="s">
        <v>17</v>
      </c>
      <c r="I2150" t="s">
        <v>39</v>
      </c>
      <c r="J2150" t="s">
        <v>39</v>
      </c>
      <c r="K2150" t="s">
        <v>39</v>
      </c>
      <c r="L2150">
        <v>0</v>
      </c>
    </row>
    <row r="2151" spans="1:12" x14ac:dyDescent="0.25">
      <c r="A2151" t="s">
        <v>12</v>
      </c>
      <c r="B2151" t="s">
        <v>13</v>
      </c>
      <c r="C2151" t="s">
        <v>5411</v>
      </c>
      <c r="D2151" t="str">
        <f>LEFT(Arancel_MFN_NO[[#This Row],[Codigo NO]],6)</f>
        <v>291450</v>
      </c>
      <c r="E2151" t="s">
        <v>5412</v>
      </c>
      <c r="F2151">
        <v>2016</v>
      </c>
      <c r="G2151" t="s">
        <v>16</v>
      </c>
      <c r="H2151" t="s">
        <v>17</v>
      </c>
      <c r="I2151" t="s">
        <v>39</v>
      </c>
      <c r="J2151" t="s">
        <v>39</v>
      </c>
      <c r="K2151" t="s">
        <v>39</v>
      </c>
      <c r="L2151">
        <v>0</v>
      </c>
    </row>
    <row r="2152" spans="1:12" x14ac:dyDescent="0.25">
      <c r="A2152" t="s">
        <v>12</v>
      </c>
      <c r="B2152" t="s">
        <v>13</v>
      </c>
      <c r="C2152" t="s">
        <v>5413</v>
      </c>
      <c r="D2152" t="str">
        <f>LEFT(Arancel_MFN_NO[[#This Row],[Codigo NO]],6)</f>
        <v>291461</v>
      </c>
      <c r="E2152" t="s">
        <v>5414</v>
      </c>
      <c r="F2152">
        <v>2016</v>
      </c>
      <c r="G2152" t="s">
        <v>16</v>
      </c>
      <c r="H2152" t="s">
        <v>17</v>
      </c>
      <c r="I2152" t="s">
        <v>39</v>
      </c>
      <c r="J2152" t="s">
        <v>39</v>
      </c>
      <c r="K2152" t="s">
        <v>39</v>
      </c>
      <c r="L2152">
        <v>0</v>
      </c>
    </row>
    <row r="2153" spans="1:12" x14ac:dyDescent="0.25">
      <c r="A2153" t="s">
        <v>12</v>
      </c>
      <c r="B2153" t="s">
        <v>13</v>
      </c>
      <c r="C2153" t="s">
        <v>5415</v>
      </c>
      <c r="D2153" t="str">
        <f>LEFT(Arancel_MFN_NO[[#This Row],[Codigo NO]],6)</f>
        <v>291469</v>
      </c>
      <c r="E2153" t="s">
        <v>5416</v>
      </c>
      <c r="F2153">
        <v>2016</v>
      </c>
      <c r="G2153" t="s">
        <v>16</v>
      </c>
      <c r="H2153" t="s">
        <v>17</v>
      </c>
      <c r="I2153" t="s">
        <v>39</v>
      </c>
      <c r="J2153" t="s">
        <v>39</v>
      </c>
      <c r="K2153" t="s">
        <v>39</v>
      </c>
      <c r="L2153">
        <v>0</v>
      </c>
    </row>
    <row r="2154" spans="1:12" x14ac:dyDescent="0.25">
      <c r="A2154" t="s">
        <v>12</v>
      </c>
      <c r="B2154" t="s">
        <v>13</v>
      </c>
      <c r="C2154" t="s">
        <v>5417</v>
      </c>
      <c r="D2154" t="str">
        <f>LEFT(Arancel_MFN_NO[[#This Row],[Codigo NO]],6)</f>
        <v>291470</v>
      </c>
      <c r="E2154" t="s">
        <v>5418</v>
      </c>
      <c r="F2154">
        <v>2016</v>
      </c>
      <c r="G2154" t="s">
        <v>16</v>
      </c>
      <c r="H2154" t="s">
        <v>17</v>
      </c>
      <c r="I2154" t="s">
        <v>39</v>
      </c>
      <c r="J2154" t="s">
        <v>39</v>
      </c>
      <c r="K2154" t="s">
        <v>39</v>
      </c>
      <c r="L2154">
        <v>0</v>
      </c>
    </row>
    <row r="2155" spans="1:12" x14ac:dyDescent="0.25">
      <c r="A2155" t="s">
        <v>12</v>
      </c>
      <c r="B2155" t="s">
        <v>13</v>
      </c>
      <c r="C2155" t="s">
        <v>5419</v>
      </c>
      <c r="D2155" t="str">
        <f>LEFT(Arancel_MFN_NO[[#This Row],[Codigo NO]],6)</f>
        <v>291511</v>
      </c>
      <c r="E2155" t="s">
        <v>5420</v>
      </c>
      <c r="F2155">
        <v>2016</v>
      </c>
      <c r="G2155" t="s">
        <v>16</v>
      </c>
      <c r="H2155" t="s">
        <v>17</v>
      </c>
      <c r="I2155" t="s">
        <v>39</v>
      </c>
      <c r="J2155" t="s">
        <v>39</v>
      </c>
      <c r="K2155" t="s">
        <v>39</v>
      </c>
      <c r="L2155">
        <v>0</v>
      </c>
    </row>
    <row r="2156" spans="1:12" x14ac:dyDescent="0.25">
      <c r="A2156" t="s">
        <v>12</v>
      </c>
      <c r="B2156" t="s">
        <v>13</v>
      </c>
      <c r="C2156" t="s">
        <v>5421</v>
      </c>
      <c r="D2156" t="str">
        <f>LEFT(Arancel_MFN_NO[[#This Row],[Codigo NO]],6)</f>
        <v>291512</v>
      </c>
      <c r="E2156" t="s">
        <v>5422</v>
      </c>
      <c r="F2156">
        <v>2016</v>
      </c>
      <c r="G2156" t="s">
        <v>16</v>
      </c>
      <c r="H2156" t="s">
        <v>17</v>
      </c>
      <c r="I2156" t="s">
        <v>39</v>
      </c>
      <c r="J2156" t="s">
        <v>39</v>
      </c>
      <c r="K2156" t="s">
        <v>39</v>
      </c>
      <c r="L2156">
        <v>0</v>
      </c>
    </row>
    <row r="2157" spans="1:12" x14ac:dyDescent="0.25">
      <c r="A2157" t="s">
        <v>12</v>
      </c>
      <c r="B2157" t="s">
        <v>13</v>
      </c>
      <c r="C2157" t="s">
        <v>5423</v>
      </c>
      <c r="D2157" t="str">
        <f>LEFT(Arancel_MFN_NO[[#This Row],[Codigo NO]],6)</f>
        <v>291513</v>
      </c>
      <c r="E2157" t="s">
        <v>5424</v>
      </c>
      <c r="F2157">
        <v>2016</v>
      </c>
      <c r="G2157" t="s">
        <v>16</v>
      </c>
      <c r="H2157" t="s">
        <v>17</v>
      </c>
      <c r="I2157" t="s">
        <v>39</v>
      </c>
      <c r="J2157" t="s">
        <v>39</v>
      </c>
      <c r="K2157" t="s">
        <v>39</v>
      </c>
      <c r="L2157">
        <v>0</v>
      </c>
    </row>
    <row r="2158" spans="1:12" x14ac:dyDescent="0.25">
      <c r="A2158" t="s">
        <v>12</v>
      </c>
      <c r="B2158" t="s">
        <v>13</v>
      </c>
      <c r="C2158" t="s">
        <v>5425</v>
      </c>
      <c r="D2158" t="str">
        <f>LEFT(Arancel_MFN_NO[[#This Row],[Codigo NO]],6)</f>
        <v>291521</v>
      </c>
      <c r="E2158" t="s">
        <v>5426</v>
      </c>
      <c r="F2158">
        <v>2016</v>
      </c>
      <c r="G2158" t="s">
        <v>16</v>
      </c>
      <c r="H2158" t="s">
        <v>17</v>
      </c>
      <c r="I2158" t="s">
        <v>39</v>
      </c>
      <c r="J2158" t="s">
        <v>39</v>
      </c>
      <c r="K2158" t="s">
        <v>39</v>
      </c>
      <c r="L2158">
        <v>0</v>
      </c>
    </row>
    <row r="2159" spans="1:12" x14ac:dyDescent="0.25">
      <c r="A2159" t="s">
        <v>12</v>
      </c>
      <c r="B2159" t="s">
        <v>13</v>
      </c>
      <c r="C2159" t="s">
        <v>5427</v>
      </c>
      <c r="D2159" t="str">
        <f>LEFT(Arancel_MFN_NO[[#This Row],[Codigo NO]],6)</f>
        <v>291524</v>
      </c>
      <c r="E2159" t="s">
        <v>5428</v>
      </c>
      <c r="F2159">
        <v>2016</v>
      </c>
      <c r="G2159" t="s">
        <v>16</v>
      </c>
      <c r="H2159" t="s">
        <v>17</v>
      </c>
      <c r="I2159" t="s">
        <v>39</v>
      </c>
      <c r="J2159" t="s">
        <v>39</v>
      </c>
      <c r="K2159" t="s">
        <v>39</v>
      </c>
      <c r="L2159">
        <v>0</v>
      </c>
    </row>
    <row r="2160" spans="1:12" x14ac:dyDescent="0.25">
      <c r="A2160" t="s">
        <v>12</v>
      </c>
      <c r="B2160" t="s">
        <v>13</v>
      </c>
      <c r="C2160" t="s">
        <v>5429</v>
      </c>
      <c r="D2160" t="str">
        <f>LEFT(Arancel_MFN_NO[[#This Row],[Codigo NO]],6)</f>
        <v>291529</v>
      </c>
      <c r="E2160" t="s">
        <v>5430</v>
      </c>
      <c r="F2160">
        <v>2016</v>
      </c>
      <c r="G2160" t="s">
        <v>16</v>
      </c>
      <c r="H2160" t="s">
        <v>17</v>
      </c>
      <c r="I2160" t="s">
        <v>39</v>
      </c>
      <c r="J2160" t="s">
        <v>39</v>
      </c>
      <c r="K2160" t="s">
        <v>39</v>
      </c>
      <c r="L2160">
        <v>0</v>
      </c>
    </row>
    <row r="2161" spans="1:12" x14ac:dyDescent="0.25">
      <c r="A2161" t="s">
        <v>12</v>
      </c>
      <c r="B2161" t="s">
        <v>13</v>
      </c>
      <c r="C2161" t="s">
        <v>5431</v>
      </c>
      <c r="D2161" t="str">
        <f>LEFT(Arancel_MFN_NO[[#This Row],[Codigo NO]],6)</f>
        <v>291531</v>
      </c>
      <c r="E2161" t="s">
        <v>5432</v>
      </c>
      <c r="F2161">
        <v>2016</v>
      </c>
      <c r="G2161" t="s">
        <v>16</v>
      </c>
      <c r="H2161" t="s">
        <v>17</v>
      </c>
      <c r="I2161" t="s">
        <v>39</v>
      </c>
      <c r="J2161" t="s">
        <v>39</v>
      </c>
      <c r="K2161" t="s">
        <v>39</v>
      </c>
      <c r="L2161">
        <v>0</v>
      </c>
    </row>
    <row r="2162" spans="1:12" x14ac:dyDescent="0.25">
      <c r="A2162" t="s">
        <v>12</v>
      </c>
      <c r="B2162" t="s">
        <v>13</v>
      </c>
      <c r="C2162" t="s">
        <v>5433</v>
      </c>
      <c r="D2162" t="str">
        <f>LEFT(Arancel_MFN_NO[[#This Row],[Codigo NO]],6)</f>
        <v>291532</v>
      </c>
      <c r="E2162" t="s">
        <v>5434</v>
      </c>
      <c r="F2162">
        <v>2016</v>
      </c>
      <c r="G2162" t="s">
        <v>16</v>
      </c>
      <c r="H2162" t="s">
        <v>17</v>
      </c>
      <c r="I2162" t="s">
        <v>39</v>
      </c>
      <c r="J2162" t="s">
        <v>39</v>
      </c>
      <c r="K2162" t="s">
        <v>39</v>
      </c>
      <c r="L2162">
        <v>0</v>
      </c>
    </row>
    <row r="2163" spans="1:12" x14ac:dyDescent="0.25">
      <c r="A2163" t="s">
        <v>12</v>
      </c>
      <c r="B2163" t="s">
        <v>13</v>
      </c>
      <c r="C2163" t="s">
        <v>5435</v>
      </c>
      <c r="D2163" t="str">
        <f>LEFT(Arancel_MFN_NO[[#This Row],[Codigo NO]],6)</f>
        <v>291533</v>
      </c>
      <c r="E2163" t="s">
        <v>5436</v>
      </c>
      <c r="F2163">
        <v>2016</v>
      </c>
      <c r="G2163" t="s">
        <v>16</v>
      </c>
      <c r="H2163" t="s">
        <v>17</v>
      </c>
      <c r="I2163" t="s">
        <v>39</v>
      </c>
      <c r="J2163" t="s">
        <v>39</v>
      </c>
      <c r="K2163" t="s">
        <v>39</v>
      </c>
      <c r="L2163">
        <v>0</v>
      </c>
    </row>
    <row r="2164" spans="1:12" x14ac:dyDescent="0.25">
      <c r="A2164" t="s">
        <v>12</v>
      </c>
      <c r="B2164" t="s">
        <v>13</v>
      </c>
      <c r="C2164" t="s">
        <v>5437</v>
      </c>
      <c r="D2164" t="str">
        <f>LEFT(Arancel_MFN_NO[[#This Row],[Codigo NO]],6)</f>
        <v>291536</v>
      </c>
      <c r="E2164" t="s">
        <v>5438</v>
      </c>
      <c r="F2164">
        <v>2016</v>
      </c>
      <c r="G2164" t="s">
        <v>16</v>
      </c>
      <c r="H2164" t="s">
        <v>17</v>
      </c>
      <c r="I2164" t="s">
        <v>39</v>
      </c>
      <c r="J2164" t="s">
        <v>39</v>
      </c>
      <c r="K2164" t="s">
        <v>39</v>
      </c>
      <c r="L2164">
        <v>0</v>
      </c>
    </row>
    <row r="2165" spans="1:12" x14ac:dyDescent="0.25">
      <c r="A2165" t="s">
        <v>12</v>
      </c>
      <c r="B2165" t="s">
        <v>13</v>
      </c>
      <c r="C2165" t="s">
        <v>5439</v>
      </c>
      <c r="D2165" t="str">
        <f>LEFT(Arancel_MFN_NO[[#This Row],[Codigo NO]],6)</f>
        <v>291539</v>
      </c>
      <c r="E2165" t="s">
        <v>5440</v>
      </c>
      <c r="F2165">
        <v>2016</v>
      </c>
      <c r="G2165" t="s">
        <v>16</v>
      </c>
      <c r="H2165" t="s">
        <v>17</v>
      </c>
      <c r="I2165" t="s">
        <v>39</v>
      </c>
      <c r="J2165" t="s">
        <v>39</v>
      </c>
      <c r="K2165" t="s">
        <v>39</v>
      </c>
      <c r="L2165">
        <v>0</v>
      </c>
    </row>
    <row r="2166" spans="1:12" x14ac:dyDescent="0.25">
      <c r="A2166" t="s">
        <v>12</v>
      </c>
      <c r="B2166" t="s">
        <v>13</v>
      </c>
      <c r="C2166" t="s">
        <v>5441</v>
      </c>
      <c r="D2166" t="str">
        <f>LEFT(Arancel_MFN_NO[[#This Row],[Codigo NO]],6)</f>
        <v>291540</v>
      </c>
      <c r="E2166" t="s">
        <v>5442</v>
      </c>
      <c r="F2166">
        <v>2016</v>
      </c>
      <c r="G2166" t="s">
        <v>16</v>
      </c>
      <c r="H2166" t="s">
        <v>17</v>
      </c>
      <c r="I2166" t="s">
        <v>39</v>
      </c>
      <c r="J2166" t="s">
        <v>39</v>
      </c>
      <c r="K2166" t="s">
        <v>39</v>
      </c>
      <c r="L2166">
        <v>0</v>
      </c>
    </row>
    <row r="2167" spans="1:12" x14ac:dyDescent="0.25">
      <c r="A2167" t="s">
        <v>12</v>
      </c>
      <c r="B2167" t="s">
        <v>13</v>
      </c>
      <c r="C2167" t="s">
        <v>5443</v>
      </c>
      <c r="D2167" t="str">
        <f>LEFT(Arancel_MFN_NO[[#This Row],[Codigo NO]],6)</f>
        <v>291540</v>
      </c>
      <c r="E2167" t="s">
        <v>5444</v>
      </c>
      <c r="F2167">
        <v>2016</v>
      </c>
      <c r="G2167" t="s">
        <v>16</v>
      </c>
      <c r="H2167" t="s">
        <v>17</v>
      </c>
      <c r="I2167" t="s">
        <v>39</v>
      </c>
      <c r="J2167" t="s">
        <v>39</v>
      </c>
      <c r="K2167" t="s">
        <v>39</v>
      </c>
      <c r="L2167">
        <v>0</v>
      </c>
    </row>
    <row r="2168" spans="1:12" x14ac:dyDescent="0.25">
      <c r="A2168" t="s">
        <v>12</v>
      </c>
      <c r="B2168" t="s">
        <v>13</v>
      </c>
      <c r="C2168" t="s">
        <v>5445</v>
      </c>
      <c r="D2168" t="str">
        <f>LEFT(Arancel_MFN_NO[[#This Row],[Codigo NO]],6)</f>
        <v>291550</v>
      </c>
      <c r="E2168" t="s">
        <v>5446</v>
      </c>
      <c r="F2168">
        <v>2016</v>
      </c>
      <c r="G2168" t="s">
        <v>16</v>
      </c>
      <c r="H2168" t="s">
        <v>17</v>
      </c>
      <c r="I2168" t="s">
        <v>39</v>
      </c>
      <c r="J2168" t="s">
        <v>39</v>
      </c>
      <c r="K2168" t="s">
        <v>39</v>
      </c>
      <c r="L2168">
        <v>0</v>
      </c>
    </row>
    <row r="2169" spans="1:12" x14ac:dyDescent="0.25">
      <c r="A2169" t="s">
        <v>12</v>
      </c>
      <c r="B2169" t="s">
        <v>13</v>
      </c>
      <c r="C2169" t="s">
        <v>5447</v>
      </c>
      <c r="D2169" t="str">
        <f>LEFT(Arancel_MFN_NO[[#This Row],[Codigo NO]],6)</f>
        <v>291550</v>
      </c>
      <c r="E2169" t="s">
        <v>5448</v>
      </c>
      <c r="F2169">
        <v>2016</v>
      </c>
      <c r="G2169" t="s">
        <v>16</v>
      </c>
      <c r="H2169" t="s">
        <v>17</v>
      </c>
      <c r="I2169" t="s">
        <v>39</v>
      </c>
      <c r="J2169" t="s">
        <v>39</v>
      </c>
      <c r="K2169" t="s">
        <v>39</v>
      </c>
      <c r="L2169">
        <v>0</v>
      </c>
    </row>
    <row r="2170" spans="1:12" x14ac:dyDescent="0.25">
      <c r="A2170" t="s">
        <v>12</v>
      </c>
      <c r="B2170" t="s">
        <v>13</v>
      </c>
      <c r="C2170" t="s">
        <v>5449</v>
      </c>
      <c r="D2170" t="str">
        <f>LEFT(Arancel_MFN_NO[[#This Row],[Codigo NO]],6)</f>
        <v>291560</v>
      </c>
      <c r="E2170" t="s">
        <v>5450</v>
      </c>
      <c r="F2170">
        <v>2016</v>
      </c>
      <c r="G2170" t="s">
        <v>16</v>
      </c>
      <c r="H2170" t="s">
        <v>17</v>
      </c>
      <c r="I2170" t="s">
        <v>39</v>
      </c>
      <c r="J2170" t="s">
        <v>39</v>
      </c>
      <c r="K2170" t="s">
        <v>39</v>
      </c>
      <c r="L2170">
        <v>0</v>
      </c>
    </row>
    <row r="2171" spans="1:12" x14ac:dyDescent="0.25">
      <c r="A2171" t="s">
        <v>12</v>
      </c>
      <c r="B2171" t="s">
        <v>13</v>
      </c>
      <c r="C2171" t="s">
        <v>5451</v>
      </c>
      <c r="D2171" t="str">
        <f>LEFT(Arancel_MFN_NO[[#This Row],[Codigo NO]],6)</f>
        <v>291560</v>
      </c>
      <c r="E2171" t="s">
        <v>5452</v>
      </c>
      <c r="F2171">
        <v>2016</v>
      </c>
      <c r="G2171" t="s">
        <v>16</v>
      </c>
      <c r="H2171" t="s">
        <v>17</v>
      </c>
      <c r="I2171" t="s">
        <v>39</v>
      </c>
      <c r="J2171" t="s">
        <v>39</v>
      </c>
      <c r="K2171" t="s">
        <v>39</v>
      </c>
      <c r="L2171">
        <v>0</v>
      </c>
    </row>
    <row r="2172" spans="1:12" x14ac:dyDescent="0.25">
      <c r="A2172" t="s">
        <v>12</v>
      </c>
      <c r="B2172" t="s">
        <v>13</v>
      </c>
      <c r="C2172" t="s">
        <v>5453</v>
      </c>
      <c r="D2172" t="str">
        <f>LEFT(Arancel_MFN_NO[[#This Row],[Codigo NO]],6)</f>
        <v>291570</v>
      </c>
      <c r="E2172" t="s">
        <v>5454</v>
      </c>
      <c r="F2172">
        <v>2016</v>
      </c>
      <c r="G2172" t="s">
        <v>16</v>
      </c>
      <c r="H2172" t="s">
        <v>17</v>
      </c>
      <c r="I2172" t="s">
        <v>39</v>
      </c>
      <c r="J2172" t="s">
        <v>39</v>
      </c>
      <c r="K2172" t="s">
        <v>39</v>
      </c>
      <c r="L2172">
        <v>0</v>
      </c>
    </row>
    <row r="2173" spans="1:12" x14ac:dyDescent="0.25">
      <c r="A2173" t="s">
        <v>12</v>
      </c>
      <c r="B2173" t="s">
        <v>13</v>
      </c>
      <c r="C2173" t="s">
        <v>5455</v>
      </c>
      <c r="D2173" t="str">
        <f>LEFT(Arancel_MFN_NO[[#This Row],[Codigo NO]],6)</f>
        <v>291570</v>
      </c>
      <c r="E2173" t="s">
        <v>5456</v>
      </c>
      <c r="F2173">
        <v>2016</v>
      </c>
      <c r="G2173" t="s">
        <v>16</v>
      </c>
      <c r="H2173" t="s">
        <v>17</v>
      </c>
      <c r="I2173" t="s">
        <v>39</v>
      </c>
      <c r="J2173" t="s">
        <v>39</v>
      </c>
      <c r="K2173" t="s">
        <v>39</v>
      </c>
      <c r="L2173">
        <v>0</v>
      </c>
    </row>
    <row r="2174" spans="1:12" x14ac:dyDescent="0.25">
      <c r="A2174" t="s">
        <v>12</v>
      </c>
      <c r="B2174" t="s">
        <v>13</v>
      </c>
      <c r="C2174" t="s">
        <v>5457</v>
      </c>
      <c r="D2174" t="str">
        <f>LEFT(Arancel_MFN_NO[[#This Row],[Codigo NO]],6)</f>
        <v>291590</v>
      </c>
      <c r="E2174" t="s">
        <v>5458</v>
      </c>
      <c r="F2174">
        <v>2016</v>
      </c>
      <c r="G2174" t="s">
        <v>16</v>
      </c>
      <c r="H2174" t="s">
        <v>17</v>
      </c>
      <c r="I2174" t="s">
        <v>39</v>
      </c>
      <c r="J2174" t="s">
        <v>39</v>
      </c>
      <c r="K2174" t="s">
        <v>39</v>
      </c>
      <c r="L2174">
        <v>0</v>
      </c>
    </row>
    <row r="2175" spans="1:12" x14ac:dyDescent="0.25">
      <c r="A2175" t="s">
        <v>12</v>
      </c>
      <c r="B2175" t="s">
        <v>13</v>
      </c>
      <c r="C2175" t="s">
        <v>5459</v>
      </c>
      <c r="D2175" t="str">
        <f>LEFT(Arancel_MFN_NO[[#This Row],[Codigo NO]],6)</f>
        <v>291590</v>
      </c>
      <c r="E2175" t="s">
        <v>5460</v>
      </c>
      <c r="F2175">
        <v>2016</v>
      </c>
      <c r="G2175" t="s">
        <v>16</v>
      </c>
      <c r="H2175" t="s">
        <v>17</v>
      </c>
      <c r="I2175" t="s">
        <v>39</v>
      </c>
      <c r="J2175" t="s">
        <v>39</v>
      </c>
      <c r="K2175" t="s">
        <v>39</v>
      </c>
      <c r="L2175">
        <v>0</v>
      </c>
    </row>
    <row r="2176" spans="1:12" x14ac:dyDescent="0.25">
      <c r="A2176" t="s">
        <v>12</v>
      </c>
      <c r="B2176" t="s">
        <v>13</v>
      </c>
      <c r="C2176" t="s">
        <v>5461</v>
      </c>
      <c r="D2176" t="str">
        <f>LEFT(Arancel_MFN_NO[[#This Row],[Codigo NO]],6)</f>
        <v>291611</v>
      </c>
      <c r="E2176" t="s">
        <v>5462</v>
      </c>
      <c r="F2176">
        <v>2016</v>
      </c>
      <c r="G2176" t="s">
        <v>16</v>
      </c>
      <c r="H2176" t="s">
        <v>17</v>
      </c>
      <c r="I2176" t="s">
        <v>39</v>
      </c>
      <c r="J2176" t="s">
        <v>39</v>
      </c>
      <c r="K2176" t="s">
        <v>39</v>
      </c>
      <c r="L2176">
        <v>0</v>
      </c>
    </row>
    <row r="2177" spans="1:12" x14ac:dyDescent="0.25">
      <c r="A2177" t="s">
        <v>12</v>
      </c>
      <c r="B2177" t="s">
        <v>13</v>
      </c>
      <c r="C2177" t="s">
        <v>5463</v>
      </c>
      <c r="D2177" t="str">
        <f>LEFT(Arancel_MFN_NO[[#This Row],[Codigo NO]],6)</f>
        <v>291611</v>
      </c>
      <c r="E2177" t="s">
        <v>5464</v>
      </c>
      <c r="F2177">
        <v>2016</v>
      </c>
      <c r="G2177" t="s">
        <v>16</v>
      </c>
      <c r="H2177" t="s">
        <v>17</v>
      </c>
      <c r="I2177" t="s">
        <v>39</v>
      </c>
      <c r="J2177" t="s">
        <v>39</v>
      </c>
      <c r="K2177" t="s">
        <v>39</v>
      </c>
      <c r="L2177">
        <v>0</v>
      </c>
    </row>
    <row r="2178" spans="1:12" x14ac:dyDescent="0.25">
      <c r="A2178" t="s">
        <v>12</v>
      </c>
      <c r="B2178" t="s">
        <v>13</v>
      </c>
      <c r="C2178" t="s">
        <v>5465</v>
      </c>
      <c r="D2178" t="str">
        <f>LEFT(Arancel_MFN_NO[[#This Row],[Codigo NO]],6)</f>
        <v>291612</v>
      </c>
      <c r="E2178" t="s">
        <v>5466</v>
      </c>
      <c r="F2178">
        <v>2016</v>
      </c>
      <c r="G2178" t="s">
        <v>16</v>
      </c>
      <c r="H2178" t="s">
        <v>17</v>
      </c>
      <c r="I2178" t="s">
        <v>39</v>
      </c>
      <c r="J2178" t="s">
        <v>39</v>
      </c>
      <c r="K2178" t="s">
        <v>39</v>
      </c>
      <c r="L2178">
        <v>0</v>
      </c>
    </row>
    <row r="2179" spans="1:12" x14ac:dyDescent="0.25">
      <c r="A2179" t="s">
        <v>12</v>
      </c>
      <c r="B2179" t="s">
        <v>13</v>
      </c>
      <c r="C2179" t="s">
        <v>5467</v>
      </c>
      <c r="D2179" t="str">
        <f>LEFT(Arancel_MFN_NO[[#This Row],[Codigo NO]],6)</f>
        <v>291613</v>
      </c>
      <c r="E2179" t="s">
        <v>5468</v>
      </c>
      <c r="F2179">
        <v>2016</v>
      </c>
      <c r="G2179" t="s">
        <v>16</v>
      </c>
      <c r="H2179" t="s">
        <v>17</v>
      </c>
      <c r="I2179" t="s">
        <v>39</v>
      </c>
      <c r="J2179" t="s">
        <v>39</v>
      </c>
      <c r="K2179" t="s">
        <v>39</v>
      </c>
      <c r="L2179">
        <v>0</v>
      </c>
    </row>
    <row r="2180" spans="1:12" x14ac:dyDescent="0.25">
      <c r="A2180" t="s">
        <v>12</v>
      </c>
      <c r="B2180" t="s">
        <v>13</v>
      </c>
      <c r="C2180" t="s">
        <v>5469</v>
      </c>
      <c r="D2180" t="str">
        <f>LEFT(Arancel_MFN_NO[[#This Row],[Codigo NO]],6)</f>
        <v>291613</v>
      </c>
      <c r="E2180" t="s">
        <v>5470</v>
      </c>
      <c r="F2180">
        <v>2016</v>
      </c>
      <c r="G2180" t="s">
        <v>16</v>
      </c>
      <c r="H2180" t="s">
        <v>17</v>
      </c>
      <c r="I2180" t="s">
        <v>39</v>
      </c>
      <c r="J2180" t="s">
        <v>39</v>
      </c>
      <c r="K2180" t="s">
        <v>39</v>
      </c>
      <c r="L2180">
        <v>0</v>
      </c>
    </row>
    <row r="2181" spans="1:12" x14ac:dyDescent="0.25">
      <c r="A2181" t="s">
        <v>12</v>
      </c>
      <c r="B2181" t="s">
        <v>13</v>
      </c>
      <c r="C2181" t="s">
        <v>5471</v>
      </c>
      <c r="D2181" t="str">
        <f>LEFT(Arancel_MFN_NO[[#This Row],[Codigo NO]],6)</f>
        <v>291614</v>
      </c>
      <c r="E2181" t="s">
        <v>5472</v>
      </c>
      <c r="F2181">
        <v>2016</v>
      </c>
      <c r="G2181" t="s">
        <v>16</v>
      </c>
      <c r="H2181" t="s">
        <v>17</v>
      </c>
      <c r="I2181" t="s">
        <v>39</v>
      </c>
      <c r="J2181" t="s">
        <v>39</v>
      </c>
      <c r="K2181" t="s">
        <v>39</v>
      </c>
      <c r="L2181">
        <v>0</v>
      </c>
    </row>
    <row r="2182" spans="1:12" x14ac:dyDescent="0.25">
      <c r="A2182" t="s">
        <v>12</v>
      </c>
      <c r="B2182" t="s">
        <v>13</v>
      </c>
      <c r="C2182" t="s">
        <v>5473</v>
      </c>
      <c r="D2182" t="str">
        <f>LEFT(Arancel_MFN_NO[[#This Row],[Codigo NO]],6)</f>
        <v>291615</v>
      </c>
      <c r="E2182" t="s">
        <v>5474</v>
      </c>
      <c r="F2182">
        <v>2016</v>
      </c>
      <c r="G2182" t="s">
        <v>16</v>
      </c>
      <c r="H2182" t="s">
        <v>17</v>
      </c>
      <c r="I2182" t="s">
        <v>39</v>
      </c>
      <c r="J2182" t="s">
        <v>39</v>
      </c>
      <c r="K2182" t="s">
        <v>39</v>
      </c>
      <c r="L2182">
        <v>0</v>
      </c>
    </row>
    <row r="2183" spans="1:12" x14ac:dyDescent="0.25">
      <c r="A2183" t="s">
        <v>12</v>
      </c>
      <c r="B2183" t="s">
        <v>13</v>
      </c>
      <c r="C2183" t="s">
        <v>5475</v>
      </c>
      <c r="D2183" t="str">
        <f>LEFT(Arancel_MFN_NO[[#This Row],[Codigo NO]],6)</f>
        <v>291615</v>
      </c>
      <c r="E2183" t="s">
        <v>5476</v>
      </c>
      <c r="F2183">
        <v>2016</v>
      </c>
      <c r="G2183" t="s">
        <v>16</v>
      </c>
      <c r="H2183" t="s">
        <v>17</v>
      </c>
      <c r="I2183" t="s">
        <v>39</v>
      </c>
      <c r="J2183" t="s">
        <v>39</v>
      </c>
      <c r="K2183" t="s">
        <v>39</v>
      </c>
      <c r="L2183">
        <v>0</v>
      </c>
    </row>
    <row r="2184" spans="1:12" x14ac:dyDescent="0.25">
      <c r="A2184" t="s">
        <v>12</v>
      </c>
      <c r="B2184" t="s">
        <v>13</v>
      </c>
      <c r="C2184" t="s">
        <v>5477</v>
      </c>
      <c r="D2184" t="str">
        <f>LEFT(Arancel_MFN_NO[[#This Row],[Codigo NO]],6)</f>
        <v>291616</v>
      </c>
      <c r="E2184" t="s">
        <v>5478</v>
      </c>
      <c r="F2184">
        <v>2016</v>
      </c>
      <c r="G2184" t="s">
        <v>16</v>
      </c>
      <c r="H2184" t="s">
        <v>17</v>
      </c>
      <c r="I2184" t="s">
        <v>39</v>
      </c>
      <c r="J2184" t="s">
        <v>39</v>
      </c>
      <c r="K2184" t="s">
        <v>39</v>
      </c>
      <c r="L2184">
        <v>0</v>
      </c>
    </row>
    <row r="2185" spans="1:12" x14ac:dyDescent="0.25">
      <c r="A2185" t="s">
        <v>12</v>
      </c>
      <c r="B2185" t="s">
        <v>13</v>
      </c>
      <c r="C2185" t="s">
        <v>5479</v>
      </c>
      <c r="D2185" t="str">
        <f>LEFT(Arancel_MFN_NO[[#This Row],[Codigo NO]],6)</f>
        <v>292144</v>
      </c>
      <c r="E2185" t="s">
        <v>5480</v>
      </c>
      <c r="F2185">
        <v>2016</v>
      </c>
      <c r="G2185" t="s">
        <v>16</v>
      </c>
      <c r="H2185" t="s">
        <v>17</v>
      </c>
      <c r="I2185" t="s">
        <v>39</v>
      </c>
      <c r="J2185" t="s">
        <v>39</v>
      </c>
      <c r="K2185" t="s">
        <v>39</v>
      </c>
      <c r="L2185">
        <v>0</v>
      </c>
    </row>
    <row r="2186" spans="1:12" x14ac:dyDescent="0.25">
      <c r="A2186" t="s">
        <v>12</v>
      </c>
      <c r="B2186" t="s">
        <v>13</v>
      </c>
      <c r="C2186" t="s">
        <v>5481</v>
      </c>
      <c r="D2186" t="str">
        <f>LEFT(Arancel_MFN_NO[[#This Row],[Codigo NO]],6)</f>
        <v>291619</v>
      </c>
      <c r="E2186" t="s">
        <v>5482</v>
      </c>
      <c r="F2186">
        <v>2016</v>
      </c>
      <c r="G2186" t="s">
        <v>16</v>
      </c>
      <c r="H2186" t="s">
        <v>17</v>
      </c>
      <c r="I2186" t="s">
        <v>39</v>
      </c>
      <c r="J2186" t="s">
        <v>39</v>
      </c>
      <c r="K2186" t="s">
        <v>39</v>
      </c>
      <c r="L2186">
        <v>0</v>
      </c>
    </row>
    <row r="2187" spans="1:12" x14ac:dyDescent="0.25">
      <c r="A2187" t="s">
        <v>12</v>
      </c>
      <c r="B2187" t="s">
        <v>13</v>
      </c>
      <c r="C2187" t="s">
        <v>5483</v>
      </c>
      <c r="D2187" t="str">
        <f>LEFT(Arancel_MFN_NO[[#This Row],[Codigo NO]],6)</f>
        <v>291619</v>
      </c>
      <c r="E2187" t="s">
        <v>5484</v>
      </c>
      <c r="F2187">
        <v>2016</v>
      </c>
      <c r="G2187" t="s">
        <v>16</v>
      </c>
      <c r="H2187" t="s">
        <v>17</v>
      </c>
      <c r="I2187" t="s">
        <v>39</v>
      </c>
      <c r="J2187" t="s">
        <v>39</v>
      </c>
      <c r="K2187" t="s">
        <v>39</v>
      </c>
      <c r="L2187">
        <v>0</v>
      </c>
    </row>
    <row r="2188" spans="1:12" x14ac:dyDescent="0.25">
      <c r="A2188" t="s">
        <v>12</v>
      </c>
      <c r="B2188" t="s">
        <v>13</v>
      </c>
      <c r="C2188" t="s">
        <v>5485</v>
      </c>
      <c r="D2188" t="str">
        <f>LEFT(Arancel_MFN_NO[[#This Row],[Codigo NO]],6)</f>
        <v>291619</v>
      </c>
      <c r="E2188" t="s">
        <v>5486</v>
      </c>
      <c r="F2188">
        <v>2016</v>
      </c>
      <c r="G2188" t="s">
        <v>16</v>
      </c>
      <c r="H2188" t="s">
        <v>17</v>
      </c>
      <c r="I2188" t="s">
        <v>39</v>
      </c>
      <c r="J2188" t="s">
        <v>39</v>
      </c>
      <c r="K2188" t="s">
        <v>39</v>
      </c>
      <c r="L2188">
        <v>0</v>
      </c>
    </row>
    <row r="2189" spans="1:12" x14ac:dyDescent="0.25">
      <c r="A2189" t="s">
        <v>12</v>
      </c>
      <c r="B2189" t="s">
        <v>13</v>
      </c>
      <c r="C2189" t="s">
        <v>5487</v>
      </c>
      <c r="D2189" t="str">
        <f>LEFT(Arancel_MFN_NO[[#This Row],[Codigo NO]],6)</f>
        <v>291620</v>
      </c>
      <c r="E2189" t="s">
        <v>5488</v>
      </c>
      <c r="F2189">
        <v>2016</v>
      </c>
      <c r="G2189" t="s">
        <v>16</v>
      </c>
      <c r="H2189" t="s">
        <v>17</v>
      </c>
      <c r="I2189" t="s">
        <v>39</v>
      </c>
      <c r="J2189" t="s">
        <v>39</v>
      </c>
      <c r="K2189" t="s">
        <v>39</v>
      </c>
      <c r="L2189">
        <v>0</v>
      </c>
    </row>
    <row r="2190" spans="1:12" x14ac:dyDescent="0.25">
      <c r="A2190" t="s">
        <v>12</v>
      </c>
      <c r="B2190" t="s">
        <v>13</v>
      </c>
      <c r="C2190" t="s">
        <v>5489</v>
      </c>
      <c r="D2190" t="str">
        <f>LEFT(Arancel_MFN_NO[[#This Row],[Codigo NO]],6)</f>
        <v>291620</v>
      </c>
      <c r="E2190" t="s">
        <v>5490</v>
      </c>
      <c r="F2190">
        <v>2016</v>
      </c>
      <c r="G2190" t="s">
        <v>16</v>
      </c>
      <c r="H2190" t="s">
        <v>17</v>
      </c>
      <c r="I2190" t="s">
        <v>39</v>
      </c>
      <c r="J2190" t="s">
        <v>39</v>
      </c>
      <c r="K2190" t="s">
        <v>39</v>
      </c>
      <c r="L2190">
        <v>0</v>
      </c>
    </row>
    <row r="2191" spans="1:12" x14ac:dyDescent="0.25">
      <c r="A2191" t="s">
        <v>12</v>
      </c>
      <c r="B2191" t="s">
        <v>13</v>
      </c>
      <c r="C2191" t="s">
        <v>5491</v>
      </c>
      <c r="D2191" t="str">
        <f>LEFT(Arancel_MFN_NO[[#This Row],[Codigo NO]],6)</f>
        <v>291631</v>
      </c>
      <c r="E2191" t="s">
        <v>5492</v>
      </c>
      <c r="F2191">
        <v>2016</v>
      </c>
      <c r="G2191" t="s">
        <v>16</v>
      </c>
      <c r="H2191" t="s">
        <v>17</v>
      </c>
      <c r="I2191" t="s">
        <v>39</v>
      </c>
      <c r="J2191" t="s">
        <v>39</v>
      </c>
      <c r="K2191" t="s">
        <v>39</v>
      </c>
      <c r="L2191">
        <v>0</v>
      </c>
    </row>
    <row r="2192" spans="1:12" x14ac:dyDescent="0.25">
      <c r="A2192" t="s">
        <v>12</v>
      </c>
      <c r="B2192" t="s">
        <v>13</v>
      </c>
      <c r="C2192" t="s">
        <v>5493</v>
      </c>
      <c r="D2192" t="str">
        <f>LEFT(Arancel_MFN_NO[[#This Row],[Codigo NO]],6)</f>
        <v>291631</v>
      </c>
      <c r="E2192" t="s">
        <v>5494</v>
      </c>
      <c r="F2192">
        <v>2016</v>
      </c>
      <c r="G2192" t="s">
        <v>16</v>
      </c>
      <c r="H2192" t="s">
        <v>17</v>
      </c>
      <c r="I2192" t="s">
        <v>39</v>
      </c>
      <c r="J2192" t="s">
        <v>39</v>
      </c>
      <c r="K2192" t="s">
        <v>39</v>
      </c>
      <c r="L2192">
        <v>0</v>
      </c>
    </row>
    <row r="2193" spans="1:12" x14ac:dyDescent="0.25">
      <c r="A2193" t="s">
        <v>12</v>
      </c>
      <c r="B2193" t="s">
        <v>13</v>
      </c>
      <c r="C2193" t="s">
        <v>5495</v>
      </c>
      <c r="D2193" t="str">
        <f>LEFT(Arancel_MFN_NO[[#This Row],[Codigo NO]],6)</f>
        <v>291632</v>
      </c>
      <c r="E2193" t="s">
        <v>5496</v>
      </c>
      <c r="F2193">
        <v>2016</v>
      </c>
      <c r="G2193" t="s">
        <v>16</v>
      </c>
      <c r="H2193" t="s">
        <v>17</v>
      </c>
      <c r="I2193" t="s">
        <v>39</v>
      </c>
      <c r="J2193" t="s">
        <v>39</v>
      </c>
      <c r="K2193" t="s">
        <v>39</v>
      </c>
      <c r="L2193">
        <v>0</v>
      </c>
    </row>
    <row r="2194" spans="1:12" x14ac:dyDescent="0.25">
      <c r="A2194" t="s">
        <v>12</v>
      </c>
      <c r="B2194" t="s">
        <v>13</v>
      </c>
      <c r="C2194" t="s">
        <v>5497</v>
      </c>
      <c r="D2194" t="str">
        <f>LEFT(Arancel_MFN_NO[[#This Row],[Codigo NO]],6)</f>
        <v>291634</v>
      </c>
      <c r="E2194" t="s">
        <v>5498</v>
      </c>
      <c r="F2194">
        <v>2016</v>
      </c>
      <c r="G2194" t="s">
        <v>16</v>
      </c>
      <c r="H2194" t="s">
        <v>17</v>
      </c>
      <c r="I2194" t="s">
        <v>39</v>
      </c>
      <c r="J2194" t="s">
        <v>39</v>
      </c>
      <c r="K2194" t="s">
        <v>39</v>
      </c>
      <c r="L2194">
        <v>0</v>
      </c>
    </row>
    <row r="2195" spans="1:12" x14ac:dyDescent="0.25">
      <c r="A2195" t="s">
        <v>12</v>
      </c>
      <c r="B2195" t="s">
        <v>13</v>
      </c>
      <c r="C2195" t="s">
        <v>5499</v>
      </c>
      <c r="D2195" t="str">
        <f>LEFT(Arancel_MFN_NO[[#This Row],[Codigo NO]],6)</f>
        <v>291634</v>
      </c>
      <c r="E2195" t="s">
        <v>5500</v>
      </c>
      <c r="F2195">
        <v>2016</v>
      </c>
      <c r="G2195" t="s">
        <v>16</v>
      </c>
      <c r="H2195" t="s">
        <v>17</v>
      </c>
      <c r="I2195" t="s">
        <v>39</v>
      </c>
      <c r="J2195" t="s">
        <v>39</v>
      </c>
      <c r="K2195" t="s">
        <v>39</v>
      </c>
      <c r="L2195">
        <v>0</v>
      </c>
    </row>
    <row r="2196" spans="1:12" x14ac:dyDescent="0.25">
      <c r="A2196" t="s">
        <v>12</v>
      </c>
      <c r="B2196" t="s">
        <v>13</v>
      </c>
      <c r="C2196" t="s">
        <v>5501</v>
      </c>
      <c r="D2196" t="str">
        <f>LEFT(Arancel_MFN_NO[[#This Row],[Codigo NO]],6)</f>
        <v>291639</v>
      </c>
      <c r="E2196" t="s">
        <v>5502</v>
      </c>
      <c r="F2196">
        <v>2016</v>
      </c>
      <c r="G2196" t="s">
        <v>16</v>
      </c>
      <c r="H2196" t="s">
        <v>17</v>
      </c>
      <c r="I2196" t="s">
        <v>39</v>
      </c>
      <c r="J2196" t="s">
        <v>39</v>
      </c>
      <c r="K2196" t="s">
        <v>39</v>
      </c>
      <c r="L2196">
        <v>0</v>
      </c>
    </row>
    <row r="2197" spans="1:12" x14ac:dyDescent="0.25">
      <c r="A2197" t="s">
        <v>12</v>
      </c>
      <c r="B2197" t="s">
        <v>13</v>
      </c>
      <c r="C2197" t="s">
        <v>5503</v>
      </c>
      <c r="D2197" t="str">
        <f>LEFT(Arancel_MFN_NO[[#This Row],[Codigo NO]],6)</f>
        <v>291639</v>
      </c>
      <c r="E2197" t="s">
        <v>5504</v>
      </c>
      <c r="F2197">
        <v>2016</v>
      </c>
      <c r="G2197" t="s">
        <v>16</v>
      </c>
      <c r="H2197" t="s">
        <v>17</v>
      </c>
      <c r="I2197" t="s">
        <v>39</v>
      </c>
      <c r="J2197" t="s">
        <v>39</v>
      </c>
      <c r="K2197" t="s">
        <v>39</v>
      </c>
      <c r="L2197">
        <v>0</v>
      </c>
    </row>
    <row r="2198" spans="1:12" x14ac:dyDescent="0.25">
      <c r="A2198" t="s">
        <v>12</v>
      </c>
      <c r="B2198" t="s">
        <v>13</v>
      </c>
      <c r="C2198" t="s">
        <v>5505</v>
      </c>
      <c r="D2198" t="str">
        <f>LEFT(Arancel_MFN_NO[[#This Row],[Codigo NO]],6)</f>
        <v>291711</v>
      </c>
      <c r="E2198" t="s">
        <v>5506</v>
      </c>
      <c r="F2198">
        <v>2016</v>
      </c>
      <c r="G2198" t="s">
        <v>16</v>
      </c>
      <c r="H2198" t="s">
        <v>17</v>
      </c>
      <c r="I2198" t="s">
        <v>39</v>
      </c>
      <c r="J2198" t="s">
        <v>39</v>
      </c>
      <c r="K2198" t="s">
        <v>39</v>
      </c>
      <c r="L2198">
        <v>0</v>
      </c>
    </row>
    <row r="2199" spans="1:12" x14ac:dyDescent="0.25">
      <c r="A2199" t="s">
        <v>12</v>
      </c>
      <c r="B2199" t="s">
        <v>13</v>
      </c>
      <c r="C2199" t="s">
        <v>5507</v>
      </c>
      <c r="D2199" t="str">
        <f>LEFT(Arancel_MFN_NO[[#This Row],[Codigo NO]],6)</f>
        <v>291711</v>
      </c>
      <c r="E2199" t="s">
        <v>5508</v>
      </c>
      <c r="F2199">
        <v>2016</v>
      </c>
      <c r="G2199" t="s">
        <v>16</v>
      </c>
      <c r="H2199" t="s">
        <v>17</v>
      </c>
      <c r="I2199" t="s">
        <v>39</v>
      </c>
      <c r="J2199" t="s">
        <v>39</v>
      </c>
      <c r="K2199" t="s">
        <v>39</v>
      </c>
      <c r="L2199">
        <v>0</v>
      </c>
    </row>
    <row r="2200" spans="1:12" x14ac:dyDescent="0.25">
      <c r="A2200" t="s">
        <v>12</v>
      </c>
      <c r="B2200" t="s">
        <v>13</v>
      </c>
      <c r="C2200" t="s">
        <v>5509</v>
      </c>
      <c r="D2200" t="str">
        <f>LEFT(Arancel_MFN_NO[[#This Row],[Codigo NO]],6)</f>
        <v>291712</v>
      </c>
      <c r="E2200" t="s">
        <v>5510</v>
      </c>
      <c r="F2200">
        <v>2016</v>
      </c>
      <c r="G2200" t="s">
        <v>16</v>
      </c>
      <c r="H2200" t="s">
        <v>17</v>
      </c>
      <c r="I2200" t="s">
        <v>39</v>
      </c>
      <c r="J2200" t="s">
        <v>39</v>
      </c>
      <c r="K2200" t="s">
        <v>39</v>
      </c>
      <c r="L2200">
        <v>0</v>
      </c>
    </row>
    <row r="2201" spans="1:12" x14ac:dyDescent="0.25">
      <c r="A2201" t="s">
        <v>12</v>
      </c>
      <c r="B2201" t="s">
        <v>13</v>
      </c>
      <c r="C2201" t="s">
        <v>5511</v>
      </c>
      <c r="D2201" t="str">
        <f>LEFT(Arancel_MFN_NO[[#This Row],[Codigo NO]],6)</f>
        <v>291712</v>
      </c>
      <c r="E2201" t="s">
        <v>5512</v>
      </c>
      <c r="F2201">
        <v>2016</v>
      </c>
      <c r="G2201" t="s">
        <v>16</v>
      </c>
      <c r="H2201" t="s">
        <v>17</v>
      </c>
      <c r="I2201" t="s">
        <v>39</v>
      </c>
      <c r="J2201" t="s">
        <v>39</v>
      </c>
      <c r="K2201" t="s">
        <v>39</v>
      </c>
      <c r="L2201">
        <v>0</v>
      </c>
    </row>
    <row r="2202" spans="1:12" x14ac:dyDescent="0.25">
      <c r="A2202" t="s">
        <v>12</v>
      </c>
      <c r="B2202" t="s">
        <v>13</v>
      </c>
      <c r="C2202" t="s">
        <v>5513</v>
      </c>
      <c r="D2202" t="str">
        <f>LEFT(Arancel_MFN_NO[[#This Row],[Codigo NO]],6)</f>
        <v>291713</v>
      </c>
      <c r="E2202" t="s">
        <v>5514</v>
      </c>
      <c r="F2202">
        <v>2016</v>
      </c>
      <c r="G2202" t="s">
        <v>16</v>
      </c>
      <c r="H2202" t="s">
        <v>17</v>
      </c>
      <c r="I2202" t="s">
        <v>39</v>
      </c>
      <c r="J2202" t="s">
        <v>39</v>
      </c>
      <c r="K2202" t="s">
        <v>39</v>
      </c>
      <c r="L2202">
        <v>0</v>
      </c>
    </row>
    <row r="2203" spans="1:12" x14ac:dyDescent="0.25">
      <c r="A2203" t="s">
        <v>12</v>
      </c>
      <c r="B2203" t="s">
        <v>13</v>
      </c>
      <c r="C2203" t="s">
        <v>5515</v>
      </c>
      <c r="D2203" t="str">
        <f>LEFT(Arancel_MFN_NO[[#This Row],[Codigo NO]],6)</f>
        <v>291713</v>
      </c>
      <c r="E2203" t="s">
        <v>5516</v>
      </c>
      <c r="F2203">
        <v>2016</v>
      </c>
      <c r="G2203" t="s">
        <v>16</v>
      </c>
      <c r="H2203" t="s">
        <v>17</v>
      </c>
      <c r="I2203" t="s">
        <v>39</v>
      </c>
      <c r="J2203" t="s">
        <v>39</v>
      </c>
      <c r="K2203" t="s">
        <v>39</v>
      </c>
      <c r="L2203">
        <v>0</v>
      </c>
    </row>
    <row r="2204" spans="1:12" x14ac:dyDescent="0.25">
      <c r="A2204" t="s">
        <v>12</v>
      </c>
      <c r="B2204" t="s">
        <v>13</v>
      </c>
      <c r="C2204" t="s">
        <v>5517</v>
      </c>
      <c r="D2204" t="str">
        <f>LEFT(Arancel_MFN_NO[[#This Row],[Codigo NO]],6)</f>
        <v>291714</v>
      </c>
      <c r="E2204" t="s">
        <v>5518</v>
      </c>
      <c r="F2204">
        <v>2016</v>
      </c>
      <c r="G2204" t="s">
        <v>16</v>
      </c>
      <c r="H2204" t="s">
        <v>17</v>
      </c>
      <c r="I2204" t="s">
        <v>39</v>
      </c>
      <c r="J2204" t="s">
        <v>39</v>
      </c>
      <c r="K2204" t="s">
        <v>39</v>
      </c>
      <c r="L2204">
        <v>0</v>
      </c>
    </row>
    <row r="2205" spans="1:12" x14ac:dyDescent="0.25">
      <c r="A2205" t="s">
        <v>12</v>
      </c>
      <c r="B2205" t="s">
        <v>13</v>
      </c>
      <c r="C2205" t="s">
        <v>5519</v>
      </c>
      <c r="D2205" t="str">
        <f>LEFT(Arancel_MFN_NO[[#This Row],[Codigo NO]],6)</f>
        <v>291719</v>
      </c>
      <c r="E2205" t="s">
        <v>5520</v>
      </c>
      <c r="F2205">
        <v>2016</v>
      </c>
      <c r="G2205" t="s">
        <v>16</v>
      </c>
      <c r="H2205" t="s">
        <v>17</v>
      </c>
      <c r="I2205" t="s">
        <v>39</v>
      </c>
      <c r="J2205" t="s">
        <v>39</v>
      </c>
      <c r="K2205" t="s">
        <v>39</v>
      </c>
      <c r="L2205">
        <v>0</v>
      </c>
    </row>
    <row r="2206" spans="1:12" x14ac:dyDescent="0.25">
      <c r="A2206" t="s">
        <v>12</v>
      </c>
      <c r="B2206" t="s">
        <v>13</v>
      </c>
      <c r="C2206" t="s">
        <v>5521</v>
      </c>
      <c r="D2206" t="str">
        <f>LEFT(Arancel_MFN_NO[[#This Row],[Codigo NO]],6)</f>
        <v>291719</v>
      </c>
      <c r="E2206" t="s">
        <v>5522</v>
      </c>
      <c r="F2206">
        <v>2016</v>
      </c>
      <c r="G2206" t="s">
        <v>16</v>
      </c>
      <c r="H2206" t="s">
        <v>17</v>
      </c>
      <c r="I2206" t="s">
        <v>39</v>
      </c>
      <c r="J2206" t="s">
        <v>39</v>
      </c>
      <c r="K2206" t="s">
        <v>39</v>
      </c>
      <c r="L2206">
        <v>0</v>
      </c>
    </row>
    <row r="2207" spans="1:12" x14ac:dyDescent="0.25">
      <c r="A2207" t="s">
        <v>12</v>
      </c>
      <c r="B2207" t="s">
        <v>13</v>
      </c>
      <c r="C2207" t="s">
        <v>5523</v>
      </c>
      <c r="D2207" t="str">
        <f>LEFT(Arancel_MFN_NO[[#This Row],[Codigo NO]],6)</f>
        <v>291720</v>
      </c>
      <c r="E2207" t="s">
        <v>5524</v>
      </c>
      <c r="F2207">
        <v>2016</v>
      </c>
      <c r="G2207" t="s">
        <v>16</v>
      </c>
      <c r="H2207" t="s">
        <v>17</v>
      </c>
      <c r="I2207" t="s">
        <v>39</v>
      </c>
      <c r="J2207" t="s">
        <v>39</v>
      </c>
      <c r="K2207" t="s">
        <v>39</v>
      </c>
      <c r="L2207">
        <v>0</v>
      </c>
    </row>
    <row r="2208" spans="1:12" x14ac:dyDescent="0.25">
      <c r="A2208" t="s">
        <v>12</v>
      </c>
      <c r="B2208" t="s">
        <v>13</v>
      </c>
      <c r="C2208" t="s">
        <v>5525</v>
      </c>
      <c r="D2208" t="str">
        <f>LEFT(Arancel_MFN_NO[[#This Row],[Codigo NO]],6)</f>
        <v>291720</v>
      </c>
      <c r="E2208" t="s">
        <v>5526</v>
      </c>
      <c r="F2208">
        <v>2016</v>
      </c>
      <c r="G2208" t="s">
        <v>16</v>
      </c>
      <c r="H2208" t="s">
        <v>17</v>
      </c>
      <c r="I2208" t="s">
        <v>39</v>
      </c>
      <c r="J2208" t="s">
        <v>39</v>
      </c>
      <c r="K2208" t="s">
        <v>39</v>
      </c>
      <c r="L2208">
        <v>0</v>
      </c>
    </row>
    <row r="2209" spans="1:12" x14ac:dyDescent="0.25">
      <c r="A2209" t="s">
        <v>12</v>
      </c>
      <c r="B2209" t="s">
        <v>13</v>
      </c>
      <c r="C2209" t="s">
        <v>5527</v>
      </c>
      <c r="D2209" t="str">
        <f>LEFT(Arancel_MFN_NO[[#This Row],[Codigo NO]],6)</f>
        <v>291732</v>
      </c>
      <c r="E2209" t="s">
        <v>5528</v>
      </c>
      <c r="F2209">
        <v>2016</v>
      </c>
      <c r="G2209" t="s">
        <v>16</v>
      </c>
      <c r="H2209" t="s">
        <v>17</v>
      </c>
      <c r="I2209" t="s">
        <v>39</v>
      </c>
      <c r="J2209" t="s">
        <v>39</v>
      </c>
      <c r="K2209" t="s">
        <v>39</v>
      </c>
      <c r="L2209">
        <v>0</v>
      </c>
    </row>
    <row r="2210" spans="1:12" x14ac:dyDescent="0.25">
      <c r="A2210" t="s">
        <v>12</v>
      </c>
      <c r="B2210" t="s">
        <v>13</v>
      </c>
      <c r="C2210" t="s">
        <v>5529</v>
      </c>
      <c r="D2210" t="str">
        <f>LEFT(Arancel_MFN_NO[[#This Row],[Codigo NO]],6)</f>
        <v>291733</v>
      </c>
      <c r="E2210" t="s">
        <v>5530</v>
      </c>
      <c r="F2210">
        <v>2016</v>
      </c>
      <c r="G2210" t="s">
        <v>16</v>
      </c>
      <c r="H2210" t="s">
        <v>17</v>
      </c>
      <c r="I2210" t="s">
        <v>39</v>
      </c>
      <c r="J2210" t="s">
        <v>39</v>
      </c>
      <c r="K2210" t="s">
        <v>39</v>
      </c>
      <c r="L2210">
        <v>0</v>
      </c>
    </row>
    <row r="2211" spans="1:12" x14ac:dyDescent="0.25">
      <c r="A2211" t="s">
        <v>12</v>
      </c>
      <c r="B2211" t="s">
        <v>13</v>
      </c>
      <c r="C2211" t="s">
        <v>5531</v>
      </c>
      <c r="D2211" t="str">
        <f>LEFT(Arancel_MFN_NO[[#This Row],[Codigo NO]],6)</f>
        <v>291734</v>
      </c>
      <c r="E2211" t="s">
        <v>5532</v>
      </c>
      <c r="F2211">
        <v>2016</v>
      </c>
      <c r="G2211" t="s">
        <v>16</v>
      </c>
      <c r="H2211" t="s">
        <v>17</v>
      </c>
      <c r="I2211" t="s">
        <v>39</v>
      </c>
      <c r="J2211" t="s">
        <v>39</v>
      </c>
      <c r="K2211" t="s">
        <v>39</v>
      </c>
      <c r="L2211">
        <v>0</v>
      </c>
    </row>
    <row r="2212" spans="1:12" x14ac:dyDescent="0.25">
      <c r="A2212" t="s">
        <v>12</v>
      </c>
      <c r="B2212" t="s">
        <v>13</v>
      </c>
      <c r="C2212" t="s">
        <v>5533</v>
      </c>
      <c r="D2212" t="str">
        <f>LEFT(Arancel_MFN_NO[[#This Row],[Codigo NO]],6)</f>
        <v>291735</v>
      </c>
      <c r="E2212" t="s">
        <v>5534</v>
      </c>
      <c r="F2212">
        <v>2016</v>
      </c>
      <c r="G2212" t="s">
        <v>16</v>
      </c>
      <c r="H2212" t="s">
        <v>17</v>
      </c>
      <c r="I2212" t="s">
        <v>39</v>
      </c>
      <c r="J2212" t="s">
        <v>39</v>
      </c>
      <c r="K2212" t="s">
        <v>39</v>
      </c>
      <c r="L2212">
        <v>0</v>
      </c>
    </row>
    <row r="2213" spans="1:12" x14ac:dyDescent="0.25">
      <c r="A2213" t="s">
        <v>12</v>
      </c>
      <c r="B2213" t="s">
        <v>13</v>
      </c>
      <c r="C2213" t="s">
        <v>5535</v>
      </c>
      <c r="D2213" t="str">
        <f>LEFT(Arancel_MFN_NO[[#This Row],[Codigo NO]],6)</f>
        <v>291736</v>
      </c>
      <c r="E2213" t="s">
        <v>5536</v>
      </c>
      <c r="F2213">
        <v>2016</v>
      </c>
      <c r="G2213" t="s">
        <v>16</v>
      </c>
      <c r="H2213" t="s">
        <v>17</v>
      </c>
      <c r="I2213" t="s">
        <v>39</v>
      </c>
      <c r="J2213" t="s">
        <v>39</v>
      </c>
      <c r="K2213" t="s">
        <v>39</v>
      </c>
      <c r="L2213">
        <v>0</v>
      </c>
    </row>
    <row r="2214" spans="1:12" x14ac:dyDescent="0.25">
      <c r="A2214" t="s">
        <v>12</v>
      </c>
      <c r="B2214" t="s">
        <v>13</v>
      </c>
      <c r="C2214" t="s">
        <v>5537</v>
      </c>
      <c r="D2214" t="str">
        <f>LEFT(Arancel_MFN_NO[[#This Row],[Codigo NO]],6)</f>
        <v>291737</v>
      </c>
      <c r="E2214" t="s">
        <v>5538</v>
      </c>
      <c r="F2214">
        <v>2016</v>
      </c>
      <c r="G2214" t="s">
        <v>16</v>
      </c>
      <c r="H2214" t="s">
        <v>17</v>
      </c>
      <c r="I2214" t="s">
        <v>39</v>
      </c>
      <c r="J2214" t="s">
        <v>39</v>
      </c>
      <c r="K2214" t="s">
        <v>39</v>
      </c>
      <c r="L2214">
        <v>0</v>
      </c>
    </row>
    <row r="2215" spans="1:12" x14ac:dyDescent="0.25">
      <c r="A2215" t="s">
        <v>12</v>
      </c>
      <c r="B2215" t="s">
        <v>13</v>
      </c>
      <c r="C2215" t="s">
        <v>5539</v>
      </c>
      <c r="D2215" t="str">
        <f>LEFT(Arancel_MFN_NO[[#This Row],[Codigo NO]],6)</f>
        <v>291739</v>
      </c>
      <c r="E2215" t="s">
        <v>5540</v>
      </c>
      <c r="F2215">
        <v>2016</v>
      </c>
      <c r="G2215" t="s">
        <v>16</v>
      </c>
      <c r="H2215" t="s">
        <v>17</v>
      </c>
      <c r="I2215" t="s">
        <v>39</v>
      </c>
      <c r="J2215" t="s">
        <v>39</v>
      </c>
      <c r="K2215" t="s">
        <v>39</v>
      </c>
      <c r="L2215">
        <v>0</v>
      </c>
    </row>
    <row r="2216" spans="1:12" x14ac:dyDescent="0.25">
      <c r="A2216" t="s">
        <v>12</v>
      </c>
      <c r="B2216" t="s">
        <v>13</v>
      </c>
      <c r="C2216" t="s">
        <v>5541</v>
      </c>
      <c r="D2216" t="str">
        <f>LEFT(Arancel_MFN_NO[[#This Row],[Codigo NO]],6)</f>
        <v>291739</v>
      </c>
      <c r="E2216" t="s">
        <v>5542</v>
      </c>
      <c r="F2216">
        <v>2016</v>
      </c>
      <c r="G2216" t="s">
        <v>16</v>
      </c>
      <c r="H2216" t="s">
        <v>17</v>
      </c>
      <c r="I2216" t="s">
        <v>39</v>
      </c>
      <c r="J2216" t="s">
        <v>39</v>
      </c>
      <c r="K2216" t="s">
        <v>39</v>
      </c>
      <c r="L2216">
        <v>0</v>
      </c>
    </row>
    <row r="2217" spans="1:12" x14ac:dyDescent="0.25">
      <c r="A2217" t="s">
        <v>12</v>
      </c>
      <c r="B2217" t="s">
        <v>13</v>
      </c>
      <c r="C2217" t="s">
        <v>5543</v>
      </c>
      <c r="D2217" t="str">
        <f>LEFT(Arancel_MFN_NO[[#This Row],[Codigo NO]],6)</f>
        <v>291811</v>
      </c>
      <c r="E2217" t="s">
        <v>5544</v>
      </c>
      <c r="F2217">
        <v>2016</v>
      </c>
      <c r="G2217" t="s">
        <v>16</v>
      </c>
      <c r="H2217" t="s">
        <v>17</v>
      </c>
      <c r="I2217" t="s">
        <v>39</v>
      </c>
      <c r="J2217" t="s">
        <v>39</v>
      </c>
      <c r="K2217" t="s">
        <v>39</v>
      </c>
      <c r="L2217">
        <v>0</v>
      </c>
    </row>
    <row r="2218" spans="1:12" x14ac:dyDescent="0.25">
      <c r="A2218" t="s">
        <v>12</v>
      </c>
      <c r="B2218" t="s">
        <v>13</v>
      </c>
      <c r="C2218" t="s">
        <v>5545</v>
      </c>
      <c r="D2218" t="str">
        <f>LEFT(Arancel_MFN_NO[[#This Row],[Codigo NO]],6)</f>
        <v>291811</v>
      </c>
      <c r="E2218" t="s">
        <v>5546</v>
      </c>
      <c r="F2218">
        <v>2016</v>
      </c>
      <c r="G2218" t="s">
        <v>16</v>
      </c>
      <c r="H2218" t="s">
        <v>17</v>
      </c>
      <c r="I2218" t="s">
        <v>39</v>
      </c>
      <c r="J2218" t="s">
        <v>39</v>
      </c>
      <c r="K2218" t="s">
        <v>39</v>
      </c>
      <c r="L2218">
        <v>0</v>
      </c>
    </row>
    <row r="2219" spans="1:12" x14ac:dyDescent="0.25">
      <c r="A2219" t="s">
        <v>12</v>
      </c>
      <c r="B2219" t="s">
        <v>13</v>
      </c>
      <c r="C2219" t="s">
        <v>5547</v>
      </c>
      <c r="D2219" t="str">
        <f>LEFT(Arancel_MFN_NO[[#This Row],[Codigo NO]],6)</f>
        <v>291812</v>
      </c>
      <c r="E2219" t="s">
        <v>5548</v>
      </c>
      <c r="F2219">
        <v>2016</v>
      </c>
      <c r="G2219" t="s">
        <v>16</v>
      </c>
      <c r="H2219" t="s">
        <v>17</v>
      </c>
      <c r="I2219" t="s">
        <v>39</v>
      </c>
      <c r="J2219" t="s">
        <v>39</v>
      </c>
      <c r="K2219" t="s">
        <v>39</v>
      </c>
      <c r="L2219">
        <v>0</v>
      </c>
    </row>
    <row r="2220" spans="1:12" x14ac:dyDescent="0.25">
      <c r="A2220" t="s">
        <v>12</v>
      </c>
      <c r="B2220" t="s">
        <v>13</v>
      </c>
      <c r="C2220" t="s">
        <v>5549</v>
      </c>
      <c r="D2220" t="str">
        <f>LEFT(Arancel_MFN_NO[[#This Row],[Codigo NO]],6)</f>
        <v>291813</v>
      </c>
      <c r="E2220" t="s">
        <v>5550</v>
      </c>
      <c r="F2220">
        <v>2016</v>
      </c>
      <c r="G2220" t="s">
        <v>16</v>
      </c>
      <c r="H2220" t="s">
        <v>17</v>
      </c>
      <c r="I2220" t="s">
        <v>39</v>
      </c>
      <c r="J2220" t="s">
        <v>39</v>
      </c>
      <c r="K2220" t="s">
        <v>39</v>
      </c>
      <c r="L2220">
        <v>0</v>
      </c>
    </row>
    <row r="2221" spans="1:12" x14ac:dyDescent="0.25">
      <c r="A2221" t="s">
        <v>12</v>
      </c>
      <c r="B2221" t="s">
        <v>13</v>
      </c>
      <c r="C2221" t="s">
        <v>5551</v>
      </c>
      <c r="D2221" t="str">
        <f>LEFT(Arancel_MFN_NO[[#This Row],[Codigo NO]],6)</f>
        <v>291813</v>
      </c>
      <c r="E2221" t="s">
        <v>5552</v>
      </c>
      <c r="F2221">
        <v>2016</v>
      </c>
      <c r="G2221" t="s">
        <v>16</v>
      </c>
      <c r="H2221" t="s">
        <v>17</v>
      </c>
      <c r="I2221" t="s">
        <v>39</v>
      </c>
      <c r="J2221" t="s">
        <v>39</v>
      </c>
      <c r="K2221" t="s">
        <v>39</v>
      </c>
      <c r="L2221">
        <v>0</v>
      </c>
    </row>
    <row r="2222" spans="1:12" x14ac:dyDescent="0.25">
      <c r="A2222" t="s">
        <v>12</v>
      </c>
      <c r="B2222" t="s">
        <v>13</v>
      </c>
      <c r="C2222" t="s">
        <v>5553</v>
      </c>
      <c r="D2222" t="str">
        <f>LEFT(Arancel_MFN_NO[[#This Row],[Codigo NO]],6)</f>
        <v>291814</v>
      </c>
      <c r="E2222" t="s">
        <v>5554</v>
      </c>
      <c r="F2222">
        <v>2016</v>
      </c>
      <c r="G2222" t="s">
        <v>16</v>
      </c>
      <c r="H2222" t="s">
        <v>17</v>
      </c>
      <c r="I2222" t="s">
        <v>39</v>
      </c>
      <c r="J2222" t="s">
        <v>39</v>
      </c>
      <c r="K2222" t="s">
        <v>39</v>
      </c>
      <c r="L2222">
        <v>0</v>
      </c>
    </row>
    <row r="2223" spans="1:12" x14ac:dyDescent="0.25">
      <c r="A2223" t="s">
        <v>12</v>
      </c>
      <c r="B2223" t="s">
        <v>13</v>
      </c>
      <c r="C2223" t="s">
        <v>5555</v>
      </c>
      <c r="D2223" t="str">
        <f>LEFT(Arancel_MFN_NO[[#This Row],[Codigo NO]],6)</f>
        <v>291815</v>
      </c>
      <c r="E2223" t="s">
        <v>5556</v>
      </c>
      <c r="F2223">
        <v>2016</v>
      </c>
      <c r="G2223" t="s">
        <v>16</v>
      </c>
      <c r="H2223" t="s">
        <v>17</v>
      </c>
      <c r="I2223" t="s">
        <v>39</v>
      </c>
      <c r="J2223" t="s">
        <v>39</v>
      </c>
      <c r="K2223" t="s">
        <v>39</v>
      </c>
      <c r="L2223">
        <v>0</v>
      </c>
    </row>
    <row r="2224" spans="1:12" x14ac:dyDescent="0.25">
      <c r="A2224" t="s">
        <v>12</v>
      </c>
      <c r="B2224" t="s">
        <v>13</v>
      </c>
      <c r="C2224" t="s">
        <v>5557</v>
      </c>
      <c r="D2224" t="str">
        <f>LEFT(Arancel_MFN_NO[[#This Row],[Codigo NO]],6)</f>
        <v>291815</v>
      </c>
      <c r="E2224" t="s">
        <v>5558</v>
      </c>
      <c r="F2224">
        <v>2016</v>
      </c>
      <c r="G2224" t="s">
        <v>16</v>
      </c>
      <c r="H2224" t="s">
        <v>17</v>
      </c>
      <c r="I2224" t="s">
        <v>39</v>
      </c>
      <c r="J2224" t="s">
        <v>39</v>
      </c>
      <c r="K2224" t="s">
        <v>39</v>
      </c>
      <c r="L2224">
        <v>0</v>
      </c>
    </row>
    <row r="2225" spans="1:12" x14ac:dyDescent="0.25">
      <c r="A2225" t="s">
        <v>12</v>
      </c>
      <c r="B2225" t="s">
        <v>13</v>
      </c>
      <c r="C2225" t="s">
        <v>5559</v>
      </c>
      <c r="D2225" t="str">
        <f>LEFT(Arancel_MFN_NO[[#This Row],[Codigo NO]],6)</f>
        <v>291816</v>
      </c>
      <c r="E2225" t="s">
        <v>5560</v>
      </c>
      <c r="F2225">
        <v>2016</v>
      </c>
      <c r="G2225" t="s">
        <v>16</v>
      </c>
      <c r="H2225" t="s">
        <v>17</v>
      </c>
      <c r="I2225" t="s">
        <v>39</v>
      </c>
      <c r="J2225" t="s">
        <v>39</v>
      </c>
      <c r="K2225" t="s">
        <v>39</v>
      </c>
      <c r="L2225">
        <v>0</v>
      </c>
    </row>
    <row r="2226" spans="1:12" x14ac:dyDescent="0.25">
      <c r="A2226" t="s">
        <v>12</v>
      </c>
      <c r="B2226" t="s">
        <v>13</v>
      </c>
      <c r="C2226" t="s">
        <v>5561</v>
      </c>
      <c r="D2226" t="str">
        <f>LEFT(Arancel_MFN_NO[[#This Row],[Codigo NO]],6)</f>
        <v>291816</v>
      </c>
      <c r="E2226" t="s">
        <v>5562</v>
      </c>
      <c r="F2226">
        <v>2016</v>
      </c>
      <c r="G2226" t="s">
        <v>16</v>
      </c>
      <c r="H2226" t="s">
        <v>17</v>
      </c>
      <c r="I2226" t="s">
        <v>39</v>
      </c>
      <c r="J2226" t="s">
        <v>39</v>
      </c>
      <c r="K2226" t="s">
        <v>39</v>
      </c>
      <c r="L2226">
        <v>0</v>
      </c>
    </row>
    <row r="2227" spans="1:12" x14ac:dyDescent="0.25">
      <c r="A2227" t="s">
        <v>12</v>
      </c>
      <c r="B2227" t="s">
        <v>13</v>
      </c>
      <c r="C2227" t="s">
        <v>5563</v>
      </c>
      <c r="D2227" t="str">
        <f>LEFT(Arancel_MFN_NO[[#This Row],[Codigo NO]],6)</f>
        <v>293090</v>
      </c>
      <c r="E2227" t="s">
        <v>5564</v>
      </c>
      <c r="F2227">
        <v>2016</v>
      </c>
      <c r="G2227" t="s">
        <v>16</v>
      </c>
      <c r="H2227" t="s">
        <v>17</v>
      </c>
      <c r="I2227" t="s">
        <v>39</v>
      </c>
      <c r="J2227" t="s">
        <v>39</v>
      </c>
      <c r="K2227" t="s">
        <v>39</v>
      </c>
      <c r="L2227">
        <v>0</v>
      </c>
    </row>
    <row r="2228" spans="1:12" x14ac:dyDescent="0.25">
      <c r="A2228" t="s">
        <v>12</v>
      </c>
      <c r="B2228" t="s">
        <v>13</v>
      </c>
      <c r="C2228" t="s">
        <v>5565</v>
      </c>
      <c r="D2228" t="str">
        <f>LEFT(Arancel_MFN_NO[[#This Row],[Codigo NO]],6)</f>
        <v>291818</v>
      </c>
      <c r="E2228" t="s">
        <v>5566</v>
      </c>
      <c r="F2228">
        <v>2016</v>
      </c>
      <c r="G2228" t="s">
        <v>16</v>
      </c>
      <c r="H2228" t="s">
        <v>17</v>
      </c>
      <c r="I2228" t="s">
        <v>39</v>
      </c>
      <c r="J2228" t="s">
        <v>39</v>
      </c>
      <c r="K2228" t="s">
        <v>39</v>
      </c>
      <c r="L2228">
        <v>0</v>
      </c>
    </row>
    <row r="2229" spans="1:12" x14ac:dyDescent="0.25">
      <c r="A2229" t="s">
        <v>12</v>
      </c>
      <c r="B2229" t="s">
        <v>13</v>
      </c>
      <c r="C2229" t="s">
        <v>5567</v>
      </c>
      <c r="D2229" t="str">
        <f>LEFT(Arancel_MFN_NO[[#This Row],[Codigo NO]],6)</f>
        <v>291819</v>
      </c>
      <c r="E2229" t="s">
        <v>5568</v>
      </c>
      <c r="F2229">
        <v>2016</v>
      </c>
      <c r="G2229" t="s">
        <v>16</v>
      </c>
      <c r="H2229" t="s">
        <v>17</v>
      </c>
      <c r="I2229" t="s">
        <v>39</v>
      </c>
      <c r="J2229" t="s">
        <v>39</v>
      </c>
      <c r="K2229" t="s">
        <v>39</v>
      </c>
      <c r="L2229">
        <v>0</v>
      </c>
    </row>
    <row r="2230" spans="1:12" x14ac:dyDescent="0.25">
      <c r="A2230" t="s">
        <v>12</v>
      </c>
      <c r="B2230" t="s">
        <v>13</v>
      </c>
      <c r="C2230" t="s">
        <v>5569</v>
      </c>
      <c r="D2230" t="str">
        <f>LEFT(Arancel_MFN_NO[[#This Row],[Codigo NO]],6)</f>
        <v>291819</v>
      </c>
      <c r="E2230" t="s">
        <v>5570</v>
      </c>
      <c r="F2230">
        <v>2016</v>
      </c>
      <c r="G2230" t="s">
        <v>16</v>
      </c>
      <c r="H2230" t="s">
        <v>17</v>
      </c>
      <c r="I2230" t="s">
        <v>39</v>
      </c>
      <c r="J2230" t="s">
        <v>39</v>
      </c>
      <c r="K2230" t="s">
        <v>39</v>
      </c>
      <c r="L2230">
        <v>0</v>
      </c>
    </row>
    <row r="2231" spans="1:12" x14ac:dyDescent="0.25">
      <c r="A2231" t="s">
        <v>12</v>
      </c>
      <c r="B2231" t="s">
        <v>13</v>
      </c>
      <c r="C2231" t="s">
        <v>5571</v>
      </c>
      <c r="D2231" t="str">
        <f>LEFT(Arancel_MFN_NO[[#This Row],[Codigo NO]],6)</f>
        <v>291819</v>
      </c>
      <c r="E2231" t="s">
        <v>5572</v>
      </c>
      <c r="F2231">
        <v>2016</v>
      </c>
      <c r="G2231" t="s">
        <v>16</v>
      </c>
      <c r="H2231" t="s">
        <v>17</v>
      </c>
      <c r="I2231" t="s">
        <v>39</v>
      </c>
      <c r="J2231" t="s">
        <v>39</v>
      </c>
      <c r="K2231" t="s">
        <v>39</v>
      </c>
      <c r="L2231">
        <v>0</v>
      </c>
    </row>
    <row r="2232" spans="1:12" x14ac:dyDescent="0.25">
      <c r="A2232" t="s">
        <v>12</v>
      </c>
      <c r="B2232" t="s">
        <v>13</v>
      </c>
      <c r="C2232" t="s">
        <v>5573</v>
      </c>
      <c r="D2232" t="str">
        <f>LEFT(Arancel_MFN_NO[[#This Row],[Codigo NO]],6)</f>
        <v>291819</v>
      </c>
      <c r="E2232" t="s">
        <v>5574</v>
      </c>
      <c r="F2232">
        <v>2016</v>
      </c>
      <c r="G2232" t="s">
        <v>16</v>
      </c>
      <c r="H2232" t="s">
        <v>17</v>
      </c>
      <c r="I2232" t="s">
        <v>39</v>
      </c>
      <c r="J2232" t="s">
        <v>39</v>
      </c>
      <c r="K2232" t="s">
        <v>39</v>
      </c>
      <c r="L2232">
        <v>0</v>
      </c>
    </row>
    <row r="2233" spans="1:12" x14ac:dyDescent="0.25">
      <c r="A2233" t="s">
        <v>12</v>
      </c>
      <c r="B2233" t="s">
        <v>13</v>
      </c>
      <c r="C2233" t="s">
        <v>5575</v>
      </c>
      <c r="D2233" t="str">
        <f>LEFT(Arancel_MFN_NO[[#This Row],[Codigo NO]],6)</f>
        <v>291819</v>
      </c>
      <c r="E2233" t="s">
        <v>5576</v>
      </c>
      <c r="F2233">
        <v>2016</v>
      </c>
      <c r="G2233" t="s">
        <v>16</v>
      </c>
      <c r="H2233" t="s">
        <v>17</v>
      </c>
      <c r="I2233" t="s">
        <v>39</v>
      </c>
      <c r="J2233" t="s">
        <v>39</v>
      </c>
      <c r="K2233" t="s">
        <v>39</v>
      </c>
      <c r="L2233">
        <v>0</v>
      </c>
    </row>
    <row r="2234" spans="1:12" x14ac:dyDescent="0.25">
      <c r="A2234" t="s">
        <v>12</v>
      </c>
      <c r="B2234" t="s">
        <v>13</v>
      </c>
      <c r="C2234" t="s">
        <v>5577</v>
      </c>
      <c r="D2234" t="str">
        <f>LEFT(Arancel_MFN_NO[[#This Row],[Codigo NO]],6)</f>
        <v>291819</v>
      </c>
      <c r="E2234" t="s">
        <v>5578</v>
      </c>
      <c r="F2234">
        <v>2016</v>
      </c>
      <c r="G2234" t="s">
        <v>16</v>
      </c>
      <c r="H2234" t="s">
        <v>17</v>
      </c>
      <c r="I2234" t="s">
        <v>39</v>
      </c>
      <c r="J2234" t="s">
        <v>39</v>
      </c>
      <c r="K2234" t="s">
        <v>39</v>
      </c>
      <c r="L2234">
        <v>0</v>
      </c>
    </row>
    <row r="2235" spans="1:12" x14ac:dyDescent="0.25">
      <c r="A2235" t="s">
        <v>12</v>
      </c>
      <c r="B2235" t="s">
        <v>13</v>
      </c>
      <c r="C2235" t="s">
        <v>5579</v>
      </c>
      <c r="D2235" t="str">
        <f>LEFT(Arancel_MFN_NO[[#This Row],[Codigo NO]],6)</f>
        <v>291821</v>
      </c>
      <c r="E2235" t="s">
        <v>5580</v>
      </c>
      <c r="F2235">
        <v>2016</v>
      </c>
      <c r="G2235" t="s">
        <v>16</v>
      </c>
      <c r="H2235" t="s">
        <v>17</v>
      </c>
      <c r="I2235" t="s">
        <v>39</v>
      </c>
      <c r="J2235" t="s">
        <v>39</v>
      </c>
      <c r="K2235" t="s">
        <v>39</v>
      </c>
      <c r="L2235">
        <v>0</v>
      </c>
    </row>
    <row r="2236" spans="1:12" x14ac:dyDescent="0.25">
      <c r="A2236" t="s">
        <v>12</v>
      </c>
      <c r="B2236" t="s">
        <v>13</v>
      </c>
      <c r="C2236" t="s">
        <v>5581</v>
      </c>
      <c r="D2236" t="str">
        <f>LEFT(Arancel_MFN_NO[[#This Row],[Codigo NO]],6)</f>
        <v>291822</v>
      </c>
      <c r="E2236" t="s">
        <v>5582</v>
      </c>
      <c r="F2236">
        <v>2016</v>
      </c>
      <c r="G2236" t="s">
        <v>16</v>
      </c>
      <c r="H2236" t="s">
        <v>17</v>
      </c>
      <c r="I2236" t="s">
        <v>39</v>
      </c>
      <c r="J2236" t="s">
        <v>39</v>
      </c>
      <c r="K2236" t="s">
        <v>39</v>
      </c>
      <c r="L2236">
        <v>0</v>
      </c>
    </row>
    <row r="2237" spans="1:12" x14ac:dyDescent="0.25">
      <c r="A2237" t="s">
        <v>12</v>
      </c>
      <c r="B2237" t="s">
        <v>13</v>
      </c>
      <c r="C2237" t="s">
        <v>5583</v>
      </c>
      <c r="D2237" t="str">
        <f>LEFT(Arancel_MFN_NO[[#This Row],[Codigo NO]],6)</f>
        <v>291822</v>
      </c>
      <c r="E2237" t="s">
        <v>5584</v>
      </c>
      <c r="F2237">
        <v>2016</v>
      </c>
      <c r="G2237" t="s">
        <v>16</v>
      </c>
      <c r="H2237" t="s">
        <v>17</v>
      </c>
      <c r="I2237" t="s">
        <v>39</v>
      </c>
      <c r="J2237" t="s">
        <v>39</v>
      </c>
      <c r="K2237" t="s">
        <v>39</v>
      </c>
      <c r="L2237">
        <v>0</v>
      </c>
    </row>
    <row r="2238" spans="1:12" x14ac:dyDescent="0.25">
      <c r="A2238" t="s">
        <v>12</v>
      </c>
      <c r="B2238" t="s">
        <v>13</v>
      </c>
      <c r="C2238" t="s">
        <v>5585</v>
      </c>
      <c r="D2238" t="str">
        <f>LEFT(Arancel_MFN_NO[[#This Row],[Codigo NO]],6)</f>
        <v>291823</v>
      </c>
      <c r="E2238" t="s">
        <v>5586</v>
      </c>
      <c r="F2238">
        <v>2016</v>
      </c>
      <c r="G2238" t="s">
        <v>16</v>
      </c>
      <c r="H2238" t="s">
        <v>17</v>
      </c>
      <c r="I2238" t="s">
        <v>39</v>
      </c>
      <c r="J2238" t="s">
        <v>39</v>
      </c>
      <c r="K2238" t="s">
        <v>39</v>
      </c>
      <c r="L2238">
        <v>0</v>
      </c>
    </row>
    <row r="2239" spans="1:12" x14ac:dyDescent="0.25">
      <c r="A2239" t="s">
        <v>12</v>
      </c>
      <c r="B2239" t="s">
        <v>13</v>
      </c>
      <c r="C2239" t="s">
        <v>5587</v>
      </c>
      <c r="D2239" t="str">
        <f>LEFT(Arancel_MFN_NO[[#This Row],[Codigo NO]],6)</f>
        <v>291823</v>
      </c>
      <c r="E2239" t="s">
        <v>5588</v>
      </c>
      <c r="F2239">
        <v>2016</v>
      </c>
      <c r="G2239" t="s">
        <v>16</v>
      </c>
      <c r="H2239" t="s">
        <v>17</v>
      </c>
      <c r="I2239" t="s">
        <v>39</v>
      </c>
      <c r="J2239" t="s">
        <v>39</v>
      </c>
      <c r="K2239" t="s">
        <v>39</v>
      </c>
      <c r="L2239">
        <v>0</v>
      </c>
    </row>
    <row r="2240" spans="1:12" x14ac:dyDescent="0.25">
      <c r="A2240" t="s">
        <v>12</v>
      </c>
      <c r="B2240" t="s">
        <v>13</v>
      </c>
      <c r="C2240" t="s">
        <v>5589</v>
      </c>
      <c r="D2240" t="str">
        <f>LEFT(Arancel_MFN_NO[[#This Row],[Codigo NO]],6)</f>
        <v>291829</v>
      </c>
      <c r="E2240" t="s">
        <v>5590</v>
      </c>
      <c r="F2240">
        <v>2016</v>
      </c>
      <c r="G2240" t="s">
        <v>16</v>
      </c>
      <c r="H2240" t="s">
        <v>17</v>
      </c>
      <c r="I2240" t="s">
        <v>39</v>
      </c>
      <c r="J2240" t="s">
        <v>39</v>
      </c>
      <c r="K2240" t="s">
        <v>39</v>
      </c>
      <c r="L2240">
        <v>0</v>
      </c>
    </row>
    <row r="2241" spans="1:12" x14ac:dyDescent="0.25">
      <c r="A2241" t="s">
        <v>12</v>
      </c>
      <c r="B2241" t="s">
        <v>13</v>
      </c>
      <c r="C2241" t="s">
        <v>5591</v>
      </c>
      <c r="D2241" t="str">
        <f>LEFT(Arancel_MFN_NO[[#This Row],[Codigo NO]],6)</f>
        <v>291829</v>
      </c>
      <c r="E2241" t="s">
        <v>5592</v>
      </c>
      <c r="F2241">
        <v>2016</v>
      </c>
      <c r="G2241" t="s">
        <v>16</v>
      </c>
      <c r="H2241" t="s">
        <v>17</v>
      </c>
      <c r="I2241" t="s">
        <v>39</v>
      </c>
      <c r="J2241" t="s">
        <v>39</v>
      </c>
      <c r="K2241" t="s">
        <v>39</v>
      </c>
      <c r="L2241">
        <v>0</v>
      </c>
    </row>
    <row r="2242" spans="1:12" x14ac:dyDescent="0.25">
      <c r="A2242" t="s">
        <v>12</v>
      </c>
      <c r="B2242" t="s">
        <v>13</v>
      </c>
      <c r="C2242" t="s">
        <v>5593</v>
      </c>
      <c r="D2242" t="str">
        <f>LEFT(Arancel_MFN_NO[[#This Row],[Codigo NO]],6)</f>
        <v>291830</v>
      </c>
      <c r="E2242" t="s">
        <v>5594</v>
      </c>
      <c r="F2242">
        <v>2016</v>
      </c>
      <c r="G2242" t="s">
        <v>16</v>
      </c>
      <c r="H2242" t="s">
        <v>17</v>
      </c>
      <c r="I2242" t="s">
        <v>39</v>
      </c>
      <c r="J2242" t="s">
        <v>39</v>
      </c>
      <c r="K2242" t="s">
        <v>39</v>
      </c>
      <c r="L2242">
        <v>0</v>
      </c>
    </row>
    <row r="2243" spans="1:12" x14ac:dyDescent="0.25">
      <c r="A2243" t="s">
        <v>12</v>
      </c>
      <c r="B2243" t="s">
        <v>13</v>
      </c>
      <c r="C2243" t="s">
        <v>5595</v>
      </c>
      <c r="D2243" t="str">
        <f>LEFT(Arancel_MFN_NO[[#This Row],[Codigo NO]],6)</f>
        <v>291830</v>
      </c>
      <c r="E2243" t="s">
        <v>5596</v>
      </c>
      <c r="F2243">
        <v>2016</v>
      </c>
      <c r="G2243" t="s">
        <v>16</v>
      </c>
      <c r="H2243" t="s">
        <v>17</v>
      </c>
      <c r="I2243" t="s">
        <v>39</v>
      </c>
      <c r="J2243" t="s">
        <v>39</v>
      </c>
      <c r="K2243" t="s">
        <v>39</v>
      </c>
      <c r="L2243">
        <v>0</v>
      </c>
    </row>
    <row r="2244" spans="1:12" x14ac:dyDescent="0.25">
      <c r="A2244" t="s">
        <v>12</v>
      </c>
      <c r="B2244" t="s">
        <v>13</v>
      </c>
      <c r="C2244" t="s">
        <v>5597</v>
      </c>
      <c r="D2244" t="str">
        <f>LEFT(Arancel_MFN_NO[[#This Row],[Codigo NO]],6)</f>
        <v>291891</v>
      </c>
      <c r="E2244" t="s">
        <v>5598</v>
      </c>
      <c r="F2244">
        <v>2016</v>
      </c>
      <c r="G2244" t="s">
        <v>16</v>
      </c>
      <c r="H2244" t="s">
        <v>17</v>
      </c>
      <c r="I2244" t="s">
        <v>39</v>
      </c>
      <c r="J2244" t="s">
        <v>39</v>
      </c>
      <c r="K2244" t="s">
        <v>39</v>
      </c>
      <c r="L2244">
        <v>0</v>
      </c>
    </row>
    <row r="2245" spans="1:12" x14ac:dyDescent="0.25">
      <c r="A2245" t="s">
        <v>12</v>
      </c>
      <c r="B2245" t="s">
        <v>13</v>
      </c>
      <c r="C2245" t="s">
        <v>5599</v>
      </c>
      <c r="D2245" t="str">
        <f>LEFT(Arancel_MFN_NO[[#This Row],[Codigo NO]],6)</f>
        <v>291899</v>
      </c>
      <c r="E2245" t="s">
        <v>5600</v>
      </c>
      <c r="F2245">
        <v>2016</v>
      </c>
      <c r="G2245" t="s">
        <v>16</v>
      </c>
      <c r="H2245" t="s">
        <v>17</v>
      </c>
      <c r="I2245" t="s">
        <v>39</v>
      </c>
      <c r="J2245" t="s">
        <v>39</v>
      </c>
      <c r="K2245" t="s">
        <v>39</v>
      </c>
      <c r="L2245">
        <v>0</v>
      </c>
    </row>
    <row r="2246" spans="1:12" x14ac:dyDescent="0.25">
      <c r="A2246" t="s">
        <v>12</v>
      </c>
      <c r="B2246" t="s">
        <v>13</v>
      </c>
      <c r="C2246" t="s">
        <v>5601</v>
      </c>
      <c r="D2246" t="str">
        <f>LEFT(Arancel_MFN_NO[[#This Row],[Codigo NO]],6)</f>
        <v>291910</v>
      </c>
      <c r="E2246" t="s">
        <v>5602</v>
      </c>
      <c r="F2246">
        <v>2016</v>
      </c>
      <c r="G2246" t="s">
        <v>16</v>
      </c>
      <c r="H2246" t="s">
        <v>17</v>
      </c>
      <c r="I2246" t="s">
        <v>39</v>
      </c>
      <c r="J2246" t="s">
        <v>39</v>
      </c>
      <c r="K2246" t="s">
        <v>39</v>
      </c>
      <c r="L2246">
        <v>0</v>
      </c>
    </row>
    <row r="2247" spans="1:12" x14ac:dyDescent="0.25">
      <c r="A2247" t="s">
        <v>12</v>
      </c>
      <c r="B2247" t="s">
        <v>13</v>
      </c>
      <c r="C2247" t="s">
        <v>5603</v>
      </c>
      <c r="D2247" t="str">
        <f>LEFT(Arancel_MFN_NO[[#This Row],[Codigo NO]],6)</f>
        <v>291990</v>
      </c>
      <c r="E2247" t="s">
        <v>5604</v>
      </c>
      <c r="F2247">
        <v>2016</v>
      </c>
      <c r="G2247" t="s">
        <v>16</v>
      </c>
      <c r="H2247" t="s">
        <v>17</v>
      </c>
      <c r="I2247" t="s">
        <v>39</v>
      </c>
      <c r="J2247" t="s">
        <v>39</v>
      </c>
      <c r="K2247" t="s">
        <v>39</v>
      </c>
      <c r="L2247">
        <v>0</v>
      </c>
    </row>
    <row r="2248" spans="1:12" x14ac:dyDescent="0.25">
      <c r="A2248" t="s">
        <v>12</v>
      </c>
      <c r="B2248" t="s">
        <v>13</v>
      </c>
      <c r="C2248" t="s">
        <v>5605</v>
      </c>
      <c r="D2248" t="str">
        <f>LEFT(Arancel_MFN_NO[[#This Row],[Codigo NO]],6)</f>
        <v>292011</v>
      </c>
      <c r="E2248" t="s">
        <v>5606</v>
      </c>
      <c r="F2248">
        <v>2016</v>
      </c>
      <c r="G2248" t="s">
        <v>16</v>
      </c>
      <c r="H2248" t="s">
        <v>17</v>
      </c>
      <c r="I2248" t="s">
        <v>39</v>
      </c>
      <c r="J2248" t="s">
        <v>39</v>
      </c>
      <c r="K2248" t="s">
        <v>39</v>
      </c>
      <c r="L2248">
        <v>0</v>
      </c>
    </row>
    <row r="2249" spans="1:12" x14ac:dyDescent="0.25">
      <c r="A2249" t="s">
        <v>12</v>
      </c>
      <c r="B2249" t="s">
        <v>13</v>
      </c>
      <c r="C2249" t="s">
        <v>5607</v>
      </c>
      <c r="D2249" t="str">
        <f>LEFT(Arancel_MFN_NO[[#This Row],[Codigo NO]],6)</f>
        <v>292019</v>
      </c>
      <c r="E2249" t="s">
        <v>5608</v>
      </c>
      <c r="F2249">
        <v>2016</v>
      </c>
      <c r="G2249" t="s">
        <v>16</v>
      </c>
      <c r="H2249" t="s">
        <v>17</v>
      </c>
      <c r="I2249" t="s">
        <v>39</v>
      </c>
      <c r="J2249" t="s">
        <v>39</v>
      </c>
      <c r="K2249" t="s">
        <v>39</v>
      </c>
      <c r="L2249">
        <v>0</v>
      </c>
    </row>
    <row r="2250" spans="1:12" x14ac:dyDescent="0.25">
      <c r="A2250" t="s">
        <v>12</v>
      </c>
      <c r="B2250" t="s">
        <v>13</v>
      </c>
      <c r="C2250" t="s">
        <v>5609</v>
      </c>
      <c r="D2250" t="str">
        <f>LEFT(Arancel_MFN_NO[[#This Row],[Codigo NO]],6)</f>
        <v>292090</v>
      </c>
      <c r="E2250" t="s">
        <v>5610</v>
      </c>
      <c r="F2250">
        <v>2016</v>
      </c>
      <c r="G2250" t="s">
        <v>16</v>
      </c>
      <c r="H2250" t="s">
        <v>17</v>
      </c>
      <c r="I2250" t="s">
        <v>39</v>
      </c>
      <c r="J2250" t="s">
        <v>39</v>
      </c>
      <c r="K2250" t="s">
        <v>39</v>
      </c>
      <c r="L2250">
        <v>0</v>
      </c>
    </row>
    <row r="2251" spans="1:12" x14ac:dyDescent="0.25">
      <c r="A2251" t="s">
        <v>12</v>
      </c>
      <c r="B2251" t="s">
        <v>13</v>
      </c>
      <c r="C2251" t="s">
        <v>5611</v>
      </c>
      <c r="D2251" t="str">
        <f>LEFT(Arancel_MFN_NO[[#This Row],[Codigo NO]],6)</f>
        <v>292090</v>
      </c>
      <c r="E2251" t="s">
        <v>5612</v>
      </c>
      <c r="F2251">
        <v>2016</v>
      </c>
      <c r="G2251" t="s">
        <v>16</v>
      </c>
      <c r="H2251" t="s">
        <v>17</v>
      </c>
      <c r="I2251" t="s">
        <v>39</v>
      </c>
      <c r="J2251" t="s">
        <v>39</v>
      </c>
      <c r="K2251" t="s">
        <v>39</v>
      </c>
      <c r="L2251">
        <v>0</v>
      </c>
    </row>
    <row r="2252" spans="1:12" x14ac:dyDescent="0.25">
      <c r="A2252" t="s">
        <v>12</v>
      </c>
      <c r="B2252" t="s">
        <v>13</v>
      </c>
      <c r="C2252" t="s">
        <v>5613</v>
      </c>
      <c r="D2252" t="str">
        <f>LEFT(Arancel_MFN_NO[[#This Row],[Codigo NO]],6)</f>
        <v>292111</v>
      </c>
      <c r="E2252" t="s">
        <v>5614</v>
      </c>
      <c r="F2252">
        <v>2016</v>
      </c>
      <c r="G2252" t="s">
        <v>16</v>
      </c>
      <c r="H2252" t="s">
        <v>17</v>
      </c>
      <c r="I2252" t="s">
        <v>39</v>
      </c>
      <c r="J2252" t="s">
        <v>39</v>
      </c>
      <c r="K2252" t="s">
        <v>39</v>
      </c>
      <c r="L2252">
        <v>0</v>
      </c>
    </row>
    <row r="2253" spans="1:12" x14ac:dyDescent="0.25">
      <c r="A2253" t="s">
        <v>12</v>
      </c>
      <c r="B2253" t="s">
        <v>13</v>
      </c>
      <c r="C2253" t="s">
        <v>5615</v>
      </c>
      <c r="D2253" t="str">
        <f>LEFT(Arancel_MFN_NO[[#This Row],[Codigo NO]],6)</f>
        <v>292111</v>
      </c>
      <c r="E2253" t="s">
        <v>5616</v>
      </c>
      <c r="F2253">
        <v>2016</v>
      </c>
      <c r="G2253" t="s">
        <v>16</v>
      </c>
      <c r="H2253" t="s">
        <v>17</v>
      </c>
      <c r="I2253" t="s">
        <v>39</v>
      </c>
      <c r="J2253" t="s">
        <v>39</v>
      </c>
      <c r="K2253" t="s">
        <v>39</v>
      </c>
      <c r="L2253">
        <v>0</v>
      </c>
    </row>
    <row r="2254" spans="1:12" x14ac:dyDescent="0.25">
      <c r="A2254" t="s">
        <v>12</v>
      </c>
      <c r="B2254" t="s">
        <v>13</v>
      </c>
      <c r="C2254" t="s">
        <v>5617</v>
      </c>
      <c r="D2254" t="str">
        <f>LEFT(Arancel_MFN_NO[[#This Row],[Codigo NO]],6)</f>
        <v>292111</v>
      </c>
      <c r="E2254" t="s">
        <v>5618</v>
      </c>
      <c r="F2254">
        <v>2016</v>
      </c>
      <c r="G2254" t="s">
        <v>16</v>
      </c>
      <c r="H2254" t="s">
        <v>17</v>
      </c>
      <c r="I2254" t="s">
        <v>39</v>
      </c>
      <c r="J2254" t="s">
        <v>39</v>
      </c>
      <c r="K2254" t="s">
        <v>39</v>
      </c>
      <c r="L2254">
        <v>0</v>
      </c>
    </row>
    <row r="2255" spans="1:12" x14ac:dyDescent="0.25">
      <c r="A2255" t="s">
        <v>12</v>
      </c>
      <c r="B2255" t="s">
        <v>13</v>
      </c>
      <c r="C2255" t="s">
        <v>5619</v>
      </c>
      <c r="D2255" t="str">
        <f>LEFT(Arancel_MFN_NO[[#This Row],[Codigo NO]],6)</f>
        <v>292111</v>
      </c>
      <c r="E2255" t="s">
        <v>5620</v>
      </c>
      <c r="F2255">
        <v>2016</v>
      </c>
      <c r="G2255" t="s">
        <v>16</v>
      </c>
      <c r="H2255" t="s">
        <v>17</v>
      </c>
      <c r="I2255" t="s">
        <v>39</v>
      </c>
      <c r="J2255" t="s">
        <v>39</v>
      </c>
      <c r="K2255" t="s">
        <v>39</v>
      </c>
      <c r="L2255">
        <v>0</v>
      </c>
    </row>
    <row r="2256" spans="1:12" x14ac:dyDescent="0.25">
      <c r="A2256" t="s">
        <v>12</v>
      </c>
      <c r="B2256" t="s">
        <v>13</v>
      </c>
      <c r="C2256" t="s">
        <v>5621</v>
      </c>
      <c r="D2256" t="str">
        <f>LEFT(Arancel_MFN_NO[[#This Row],[Codigo NO]],6)</f>
        <v>292119</v>
      </c>
      <c r="E2256" t="s">
        <v>5622</v>
      </c>
      <c r="F2256">
        <v>2016</v>
      </c>
      <c r="G2256" t="s">
        <v>16</v>
      </c>
      <c r="H2256" t="s">
        <v>17</v>
      </c>
      <c r="I2256" t="s">
        <v>39</v>
      </c>
      <c r="J2256" t="s">
        <v>39</v>
      </c>
      <c r="K2256" t="s">
        <v>39</v>
      </c>
      <c r="L2256">
        <v>0</v>
      </c>
    </row>
    <row r="2257" spans="1:12" x14ac:dyDescent="0.25">
      <c r="A2257" t="s">
        <v>12</v>
      </c>
      <c r="B2257" t="s">
        <v>13</v>
      </c>
      <c r="C2257" t="s">
        <v>5623</v>
      </c>
      <c r="D2257" t="str">
        <f>LEFT(Arancel_MFN_NO[[#This Row],[Codigo NO]],6)</f>
        <v>292119</v>
      </c>
      <c r="E2257" t="s">
        <v>5624</v>
      </c>
      <c r="F2257">
        <v>2016</v>
      </c>
      <c r="G2257" t="s">
        <v>16</v>
      </c>
      <c r="H2257" t="s">
        <v>17</v>
      </c>
      <c r="I2257" t="s">
        <v>39</v>
      </c>
      <c r="J2257" t="s">
        <v>39</v>
      </c>
      <c r="K2257" t="s">
        <v>39</v>
      </c>
      <c r="L2257">
        <v>0</v>
      </c>
    </row>
    <row r="2258" spans="1:12" x14ac:dyDescent="0.25">
      <c r="A2258" t="s">
        <v>12</v>
      </c>
      <c r="B2258" t="s">
        <v>13</v>
      </c>
      <c r="C2258" t="s">
        <v>5625</v>
      </c>
      <c r="D2258" t="str">
        <f>LEFT(Arancel_MFN_NO[[#This Row],[Codigo NO]],6)</f>
        <v>292119</v>
      </c>
      <c r="E2258" t="s">
        <v>5626</v>
      </c>
      <c r="F2258">
        <v>2016</v>
      </c>
      <c r="G2258" t="s">
        <v>16</v>
      </c>
      <c r="H2258" t="s">
        <v>17</v>
      </c>
      <c r="I2258" t="s">
        <v>39</v>
      </c>
      <c r="J2258" t="s">
        <v>39</v>
      </c>
      <c r="K2258" t="s">
        <v>39</v>
      </c>
      <c r="L2258">
        <v>0</v>
      </c>
    </row>
    <row r="2259" spans="1:12" x14ac:dyDescent="0.25">
      <c r="A2259" t="s">
        <v>12</v>
      </c>
      <c r="B2259" t="s">
        <v>13</v>
      </c>
      <c r="C2259" t="s">
        <v>5627</v>
      </c>
      <c r="D2259" t="str">
        <f>LEFT(Arancel_MFN_NO[[#This Row],[Codigo NO]],6)</f>
        <v>292121</v>
      </c>
      <c r="E2259" t="s">
        <v>5628</v>
      </c>
      <c r="F2259">
        <v>2016</v>
      </c>
      <c r="G2259" t="s">
        <v>16</v>
      </c>
      <c r="H2259" t="s">
        <v>17</v>
      </c>
      <c r="I2259" t="s">
        <v>39</v>
      </c>
      <c r="J2259" t="s">
        <v>39</v>
      </c>
      <c r="K2259" t="s">
        <v>39</v>
      </c>
      <c r="L2259">
        <v>0</v>
      </c>
    </row>
    <row r="2260" spans="1:12" x14ac:dyDescent="0.25">
      <c r="A2260" t="s">
        <v>12</v>
      </c>
      <c r="B2260" t="s">
        <v>13</v>
      </c>
      <c r="C2260" t="s">
        <v>5629</v>
      </c>
      <c r="D2260" t="str">
        <f>LEFT(Arancel_MFN_NO[[#This Row],[Codigo NO]],6)</f>
        <v>292122</v>
      </c>
      <c r="E2260" t="s">
        <v>5630</v>
      </c>
      <c r="F2260">
        <v>2016</v>
      </c>
      <c r="G2260" t="s">
        <v>16</v>
      </c>
      <c r="H2260" t="s">
        <v>17</v>
      </c>
      <c r="I2260" t="s">
        <v>39</v>
      </c>
      <c r="J2260" t="s">
        <v>39</v>
      </c>
      <c r="K2260" t="s">
        <v>39</v>
      </c>
      <c r="L2260">
        <v>0</v>
      </c>
    </row>
    <row r="2261" spans="1:12" x14ac:dyDescent="0.25">
      <c r="A2261" t="s">
        <v>12</v>
      </c>
      <c r="B2261" t="s">
        <v>13</v>
      </c>
      <c r="C2261" t="s">
        <v>5631</v>
      </c>
      <c r="D2261" t="str">
        <f>LEFT(Arancel_MFN_NO[[#This Row],[Codigo NO]],6)</f>
        <v>292129</v>
      </c>
      <c r="E2261" t="s">
        <v>5632</v>
      </c>
      <c r="F2261">
        <v>2016</v>
      </c>
      <c r="G2261" t="s">
        <v>16</v>
      </c>
      <c r="H2261" t="s">
        <v>17</v>
      </c>
      <c r="I2261" t="s">
        <v>39</v>
      </c>
      <c r="J2261" t="s">
        <v>39</v>
      </c>
      <c r="K2261" t="s">
        <v>39</v>
      </c>
      <c r="L2261">
        <v>0</v>
      </c>
    </row>
    <row r="2262" spans="1:12" x14ac:dyDescent="0.25">
      <c r="A2262" t="s">
        <v>12</v>
      </c>
      <c r="B2262" t="s">
        <v>13</v>
      </c>
      <c r="C2262" t="s">
        <v>5633</v>
      </c>
      <c r="D2262" t="str">
        <f>LEFT(Arancel_MFN_NO[[#This Row],[Codigo NO]],6)</f>
        <v>292130</v>
      </c>
      <c r="E2262" t="s">
        <v>5634</v>
      </c>
      <c r="F2262">
        <v>2016</v>
      </c>
      <c r="G2262" t="s">
        <v>16</v>
      </c>
      <c r="H2262" t="s">
        <v>17</v>
      </c>
      <c r="I2262" t="s">
        <v>39</v>
      </c>
      <c r="J2262" t="s">
        <v>39</v>
      </c>
      <c r="K2262" t="s">
        <v>39</v>
      </c>
      <c r="L2262">
        <v>0</v>
      </c>
    </row>
    <row r="2263" spans="1:12" x14ac:dyDescent="0.25">
      <c r="A2263" t="s">
        <v>12</v>
      </c>
      <c r="B2263" t="s">
        <v>13</v>
      </c>
      <c r="C2263" t="s">
        <v>5635</v>
      </c>
      <c r="D2263" t="str">
        <f>LEFT(Arancel_MFN_NO[[#This Row],[Codigo NO]],6)</f>
        <v>292141</v>
      </c>
      <c r="E2263" t="s">
        <v>5636</v>
      </c>
      <c r="F2263">
        <v>2016</v>
      </c>
      <c r="G2263" t="s">
        <v>16</v>
      </c>
      <c r="H2263" t="s">
        <v>17</v>
      </c>
      <c r="I2263" t="s">
        <v>39</v>
      </c>
      <c r="J2263" t="s">
        <v>39</v>
      </c>
      <c r="K2263" t="s">
        <v>39</v>
      </c>
      <c r="L2263">
        <v>0</v>
      </c>
    </row>
    <row r="2264" spans="1:12" x14ac:dyDescent="0.25">
      <c r="A2264" t="s">
        <v>12</v>
      </c>
      <c r="B2264" t="s">
        <v>13</v>
      </c>
      <c r="C2264" t="s">
        <v>5637</v>
      </c>
      <c r="D2264" t="str">
        <f>LEFT(Arancel_MFN_NO[[#This Row],[Codigo NO]],6)</f>
        <v>292142</v>
      </c>
      <c r="E2264" t="s">
        <v>5638</v>
      </c>
      <c r="F2264">
        <v>2016</v>
      </c>
      <c r="G2264" t="s">
        <v>16</v>
      </c>
      <c r="H2264" t="s">
        <v>17</v>
      </c>
      <c r="I2264" t="s">
        <v>39</v>
      </c>
      <c r="J2264" t="s">
        <v>39</v>
      </c>
      <c r="K2264" t="s">
        <v>39</v>
      </c>
      <c r="L2264">
        <v>0</v>
      </c>
    </row>
    <row r="2265" spans="1:12" x14ac:dyDescent="0.25">
      <c r="A2265" t="s">
        <v>12</v>
      </c>
      <c r="B2265" t="s">
        <v>13</v>
      </c>
      <c r="C2265" t="s">
        <v>5639</v>
      </c>
      <c r="D2265" t="str">
        <f>LEFT(Arancel_MFN_NO[[#This Row],[Codigo NO]],6)</f>
        <v>292145</v>
      </c>
      <c r="E2265" t="s">
        <v>5640</v>
      </c>
      <c r="F2265">
        <v>2016</v>
      </c>
      <c r="G2265" t="s">
        <v>16</v>
      </c>
      <c r="H2265" t="s">
        <v>17</v>
      </c>
      <c r="I2265" t="s">
        <v>39</v>
      </c>
      <c r="J2265" t="s">
        <v>39</v>
      </c>
      <c r="K2265" t="s">
        <v>39</v>
      </c>
      <c r="L2265">
        <v>0</v>
      </c>
    </row>
    <row r="2266" spans="1:12" x14ac:dyDescent="0.25">
      <c r="A2266" t="s">
        <v>12</v>
      </c>
      <c r="B2266" t="s">
        <v>13</v>
      </c>
      <c r="C2266" t="s">
        <v>5641</v>
      </c>
      <c r="D2266" t="str">
        <f>LEFT(Arancel_MFN_NO[[#This Row],[Codigo NO]],6)</f>
        <v>292145</v>
      </c>
      <c r="E2266" t="s">
        <v>5642</v>
      </c>
      <c r="F2266">
        <v>2016</v>
      </c>
      <c r="G2266" t="s">
        <v>16</v>
      </c>
      <c r="H2266" t="s">
        <v>17</v>
      </c>
      <c r="I2266" t="s">
        <v>39</v>
      </c>
      <c r="J2266" t="s">
        <v>39</v>
      </c>
      <c r="K2266" t="s">
        <v>39</v>
      </c>
      <c r="L2266">
        <v>0</v>
      </c>
    </row>
    <row r="2267" spans="1:12" x14ac:dyDescent="0.25">
      <c r="A2267" t="s">
        <v>12</v>
      </c>
      <c r="B2267" t="s">
        <v>13</v>
      </c>
      <c r="C2267" t="s">
        <v>5643</v>
      </c>
      <c r="D2267" t="str">
        <f>LEFT(Arancel_MFN_NO[[#This Row],[Codigo NO]],6)</f>
        <v>292146</v>
      </c>
      <c r="E2267" t="s">
        <v>5644</v>
      </c>
      <c r="F2267">
        <v>2016</v>
      </c>
      <c r="G2267" t="s">
        <v>16</v>
      </c>
      <c r="H2267" t="s">
        <v>17</v>
      </c>
      <c r="I2267" t="s">
        <v>39</v>
      </c>
      <c r="J2267" t="s">
        <v>39</v>
      </c>
      <c r="K2267" t="s">
        <v>39</v>
      </c>
      <c r="L2267">
        <v>0</v>
      </c>
    </row>
    <row r="2268" spans="1:12" x14ac:dyDescent="0.25">
      <c r="A2268" t="s">
        <v>12</v>
      </c>
      <c r="B2268" t="s">
        <v>13</v>
      </c>
      <c r="C2268" t="s">
        <v>5645</v>
      </c>
      <c r="D2268" t="str">
        <f>LEFT(Arancel_MFN_NO[[#This Row],[Codigo NO]],6)</f>
        <v>292149</v>
      </c>
      <c r="E2268" t="s">
        <v>5646</v>
      </c>
      <c r="F2268">
        <v>2016</v>
      </c>
      <c r="G2268" t="s">
        <v>16</v>
      </c>
      <c r="H2268" t="s">
        <v>17</v>
      </c>
      <c r="I2268" t="s">
        <v>39</v>
      </c>
      <c r="J2268" t="s">
        <v>39</v>
      </c>
      <c r="K2268" t="s">
        <v>39</v>
      </c>
      <c r="L2268">
        <v>0</v>
      </c>
    </row>
    <row r="2269" spans="1:12" x14ac:dyDescent="0.25">
      <c r="A2269" t="s">
        <v>12</v>
      </c>
      <c r="B2269" t="s">
        <v>13</v>
      </c>
      <c r="C2269" t="s">
        <v>5647</v>
      </c>
      <c r="D2269" t="str">
        <f>LEFT(Arancel_MFN_NO[[#This Row],[Codigo NO]],6)</f>
        <v>292149</v>
      </c>
      <c r="E2269" t="s">
        <v>5648</v>
      </c>
      <c r="F2269">
        <v>2016</v>
      </c>
      <c r="G2269" t="s">
        <v>16</v>
      </c>
      <c r="H2269" t="s">
        <v>17</v>
      </c>
      <c r="I2269" t="s">
        <v>39</v>
      </c>
      <c r="J2269" t="s">
        <v>39</v>
      </c>
      <c r="K2269" t="s">
        <v>39</v>
      </c>
      <c r="L2269">
        <v>0</v>
      </c>
    </row>
    <row r="2270" spans="1:12" x14ac:dyDescent="0.25">
      <c r="A2270" t="s">
        <v>12</v>
      </c>
      <c r="B2270" t="s">
        <v>13</v>
      </c>
      <c r="C2270" t="s">
        <v>5649</v>
      </c>
      <c r="D2270" t="str">
        <f>LEFT(Arancel_MFN_NO[[#This Row],[Codigo NO]],6)</f>
        <v>292151</v>
      </c>
      <c r="E2270" t="s">
        <v>5650</v>
      </c>
      <c r="F2270">
        <v>2016</v>
      </c>
      <c r="G2270" t="s">
        <v>16</v>
      </c>
      <c r="H2270" t="s">
        <v>17</v>
      </c>
      <c r="I2270" t="s">
        <v>39</v>
      </c>
      <c r="J2270" t="s">
        <v>39</v>
      </c>
      <c r="K2270" t="s">
        <v>39</v>
      </c>
      <c r="L2270">
        <v>0</v>
      </c>
    </row>
    <row r="2271" spans="1:12" x14ac:dyDescent="0.25">
      <c r="A2271" t="s">
        <v>12</v>
      </c>
      <c r="B2271" t="s">
        <v>13</v>
      </c>
      <c r="C2271" t="s">
        <v>5651</v>
      </c>
      <c r="D2271" t="str">
        <f>LEFT(Arancel_MFN_NO[[#This Row],[Codigo NO]],6)</f>
        <v>292151</v>
      </c>
      <c r="E2271" t="s">
        <v>5652</v>
      </c>
      <c r="F2271">
        <v>2016</v>
      </c>
      <c r="G2271" t="s">
        <v>16</v>
      </c>
      <c r="H2271" t="s">
        <v>17</v>
      </c>
      <c r="I2271" t="s">
        <v>39</v>
      </c>
      <c r="J2271" t="s">
        <v>39</v>
      </c>
      <c r="K2271" t="s">
        <v>39</v>
      </c>
      <c r="L2271">
        <v>0</v>
      </c>
    </row>
    <row r="2272" spans="1:12" x14ac:dyDescent="0.25">
      <c r="A2272" t="s">
        <v>12</v>
      </c>
      <c r="B2272" t="s">
        <v>13</v>
      </c>
      <c r="C2272" t="s">
        <v>5653</v>
      </c>
      <c r="D2272" t="str">
        <f>LEFT(Arancel_MFN_NO[[#This Row],[Codigo NO]],6)</f>
        <v>292159</v>
      </c>
      <c r="E2272" t="s">
        <v>5654</v>
      </c>
      <c r="F2272">
        <v>2016</v>
      </c>
      <c r="G2272" t="s">
        <v>16</v>
      </c>
      <c r="H2272" t="s">
        <v>17</v>
      </c>
      <c r="I2272" t="s">
        <v>39</v>
      </c>
      <c r="J2272" t="s">
        <v>39</v>
      </c>
      <c r="K2272" t="s">
        <v>39</v>
      </c>
      <c r="L2272">
        <v>0</v>
      </c>
    </row>
    <row r="2273" spans="1:12" x14ac:dyDescent="0.25">
      <c r="A2273" t="s">
        <v>12</v>
      </c>
      <c r="B2273" t="s">
        <v>13</v>
      </c>
      <c r="C2273" t="s">
        <v>5655</v>
      </c>
      <c r="D2273" t="str">
        <f>LEFT(Arancel_MFN_NO[[#This Row],[Codigo NO]],6)</f>
        <v>292211</v>
      </c>
      <c r="E2273" t="s">
        <v>5656</v>
      </c>
      <c r="F2273">
        <v>2016</v>
      </c>
      <c r="G2273" t="s">
        <v>16</v>
      </c>
      <c r="H2273" t="s">
        <v>17</v>
      </c>
      <c r="I2273" t="s">
        <v>39</v>
      </c>
      <c r="J2273" t="s">
        <v>39</v>
      </c>
      <c r="K2273" t="s">
        <v>39</v>
      </c>
      <c r="L2273">
        <v>0</v>
      </c>
    </row>
    <row r="2274" spans="1:12" x14ac:dyDescent="0.25">
      <c r="A2274" t="s">
        <v>12</v>
      </c>
      <c r="B2274" t="s">
        <v>13</v>
      </c>
      <c r="C2274" t="s">
        <v>5657</v>
      </c>
      <c r="D2274" t="str">
        <f>LEFT(Arancel_MFN_NO[[#This Row],[Codigo NO]],6)</f>
        <v>292212</v>
      </c>
      <c r="E2274" t="s">
        <v>5658</v>
      </c>
      <c r="F2274">
        <v>2016</v>
      </c>
      <c r="G2274" t="s">
        <v>16</v>
      </c>
      <c r="H2274" t="s">
        <v>17</v>
      </c>
      <c r="I2274" t="s">
        <v>39</v>
      </c>
      <c r="J2274" t="s">
        <v>39</v>
      </c>
      <c r="K2274" t="s">
        <v>39</v>
      </c>
      <c r="L2274">
        <v>0</v>
      </c>
    </row>
    <row r="2275" spans="1:12" x14ac:dyDescent="0.25">
      <c r="A2275" t="s">
        <v>12</v>
      </c>
      <c r="B2275" t="s">
        <v>13</v>
      </c>
      <c r="C2275" t="s">
        <v>5659</v>
      </c>
      <c r="D2275" t="str">
        <f>LEFT(Arancel_MFN_NO[[#This Row],[Codigo NO]],6)</f>
        <v>292213</v>
      </c>
      <c r="E2275" t="s">
        <v>5660</v>
      </c>
      <c r="F2275">
        <v>2016</v>
      </c>
      <c r="G2275" t="s">
        <v>16</v>
      </c>
      <c r="H2275" t="s">
        <v>17</v>
      </c>
      <c r="I2275" t="s">
        <v>39</v>
      </c>
      <c r="J2275" t="s">
        <v>39</v>
      </c>
      <c r="K2275" t="s">
        <v>39</v>
      </c>
      <c r="L2275">
        <v>0</v>
      </c>
    </row>
    <row r="2276" spans="1:12" x14ac:dyDescent="0.25">
      <c r="A2276" t="s">
        <v>12</v>
      </c>
      <c r="B2276" t="s">
        <v>13</v>
      </c>
      <c r="C2276" t="s">
        <v>5661</v>
      </c>
      <c r="D2276" t="str">
        <f>LEFT(Arancel_MFN_NO[[#This Row],[Codigo NO]],6)</f>
        <v>292213</v>
      </c>
      <c r="E2276" t="s">
        <v>5662</v>
      </c>
      <c r="F2276">
        <v>2016</v>
      </c>
      <c r="G2276" t="s">
        <v>16</v>
      </c>
      <c r="H2276" t="s">
        <v>17</v>
      </c>
      <c r="I2276" t="s">
        <v>39</v>
      </c>
      <c r="J2276" t="s">
        <v>39</v>
      </c>
      <c r="K2276" t="s">
        <v>39</v>
      </c>
      <c r="L2276">
        <v>0</v>
      </c>
    </row>
    <row r="2277" spans="1:12" x14ac:dyDescent="0.25">
      <c r="A2277" t="s">
        <v>12</v>
      </c>
      <c r="B2277" t="s">
        <v>13</v>
      </c>
      <c r="C2277" t="s">
        <v>5663</v>
      </c>
      <c r="D2277" t="str">
        <f>LEFT(Arancel_MFN_NO[[#This Row],[Codigo NO]],6)</f>
        <v>292214</v>
      </c>
      <c r="E2277" t="s">
        <v>5664</v>
      </c>
      <c r="F2277">
        <v>2016</v>
      </c>
      <c r="G2277" t="s">
        <v>16</v>
      </c>
      <c r="H2277" t="s">
        <v>17</v>
      </c>
      <c r="I2277" t="s">
        <v>39</v>
      </c>
      <c r="J2277" t="s">
        <v>39</v>
      </c>
      <c r="K2277" t="s">
        <v>39</v>
      </c>
      <c r="L2277">
        <v>0</v>
      </c>
    </row>
    <row r="2278" spans="1:12" x14ac:dyDescent="0.25">
      <c r="A2278" t="s">
        <v>12</v>
      </c>
      <c r="B2278" t="s">
        <v>13</v>
      </c>
      <c r="C2278" t="s">
        <v>5665</v>
      </c>
      <c r="D2278" t="str">
        <f>LEFT(Arancel_MFN_NO[[#This Row],[Codigo NO]],6)</f>
        <v>292219</v>
      </c>
      <c r="E2278" t="s">
        <v>5666</v>
      </c>
      <c r="F2278">
        <v>2016</v>
      </c>
      <c r="G2278" t="s">
        <v>16</v>
      </c>
      <c r="H2278" t="s">
        <v>17</v>
      </c>
      <c r="I2278" t="s">
        <v>39</v>
      </c>
      <c r="J2278" t="s">
        <v>39</v>
      </c>
      <c r="K2278" t="s">
        <v>39</v>
      </c>
      <c r="L2278">
        <v>0</v>
      </c>
    </row>
    <row r="2279" spans="1:12" x14ac:dyDescent="0.25">
      <c r="A2279" t="s">
        <v>12</v>
      </c>
      <c r="B2279" t="s">
        <v>13</v>
      </c>
      <c r="C2279" t="s">
        <v>5667</v>
      </c>
      <c r="D2279" t="str">
        <f>LEFT(Arancel_MFN_NO[[#This Row],[Codigo NO]],6)</f>
        <v>292219</v>
      </c>
      <c r="E2279" t="s">
        <v>5668</v>
      </c>
      <c r="F2279">
        <v>2016</v>
      </c>
      <c r="G2279" t="s">
        <v>16</v>
      </c>
      <c r="H2279" t="s">
        <v>17</v>
      </c>
      <c r="I2279" t="s">
        <v>39</v>
      </c>
      <c r="J2279" t="s">
        <v>39</v>
      </c>
      <c r="K2279" t="s">
        <v>39</v>
      </c>
      <c r="L2279">
        <v>0</v>
      </c>
    </row>
    <row r="2280" spans="1:12" x14ac:dyDescent="0.25">
      <c r="A2280" t="s">
        <v>12</v>
      </c>
      <c r="B2280" t="s">
        <v>13</v>
      </c>
      <c r="C2280" t="s">
        <v>5669</v>
      </c>
      <c r="D2280" t="str">
        <f>LEFT(Arancel_MFN_NO[[#This Row],[Codigo NO]],6)</f>
        <v>293050</v>
      </c>
      <c r="E2280" t="s">
        <v>5670</v>
      </c>
      <c r="F2280">
        <v>2016</v>
      </c>
      <c r="G2280" t="s">
        <v>16</v>
      </c>
      <c r="H2280" t="s">
        <v>17</v>
      </c>
      <c r="I2280" t="s">
        <v>39</v>
      </c>
      <c r="J2280" t="s">
        <v>39</v>
      </c>
      <c r="K2280" t="s">
        <v>39</v>
      </c>
      <c r="L2280">
        <v>0</v>
      </c>
    </row>
    <row r="2281" spans="1:12" x14ac:dyDescent="0.25">
      <c r="A2281" t="s">
        <v>12</v>
      </c>
      <c r="B2281" t="s">
        <v>13</v>
      </c>
      <c r="C2281" t="s">
        <v>5671</v>
      </c>
      <c r="D2281" t="str">
        <f>LEFT(Arancel_MFN_NO[[#This Row],[Codigo NO]],6)</f>
        <v>292221</v>
      </c>
      <c r="E2281" t="s">
        <v>5672</v>
      </c>
      <c r="F2281">
        <v>2016</v>
      </c>
      <c r="G2281" t="s">
        <v>16</v>
      </c>
      <c r="H2281" t="s">
        <v>17</v>
      </c>
      <c r="I2281" t="s">
        <v>39</v>
      </c>
      <c r="J2281" t="s">
        <v>39</v>
      </c>
      <c r="K2281" t="s">
        <v>39</v>
      </c>
      <c r="L2281">
        <v>0</v>
      </c>
    </row>
    <row r="2282" spans="1:12" x14ac:dyDescent="0.25">
      <c r="A2282" t="s">
        <v>12</v>
      </c>
      <c r="B2282" t="s">
        <v>13</v>
      </c>
      <c r="C2282" t="s">
        <v>5673</v>
      </c>
      <c r="D2282" t="str">
        <f>LEFT(Arancel_MFN_NO[[#This Row],[Codigo NO]],6)</f>
        <v>292229</v>
      </c>
      <c r="E2282" t="s">
        <v>5674</v>
      </c>
      <c r="F2282">
        <v>2016</v>
      </c>
      <c r="G2282" t="s">
        <v>16</v>
      </c>
      <c r="H2282" t="s">
        <v>17</v>
      </c>
      <c r="I2282" t="s">
        <v>39</v>
      </c>
      <c r="J2282" t="s">
        <v>39</v>
      </c>
      <c r="K2282" t="s">
        <v>39</v>
      </c>
      <c r="L2282">
        <v>0</v>
      </c>
    </row>
    <row r="2283" spans="1:12" x14ac:dyDescent="0.25">
      <c r="A2283" t="s">
        <v>12</v>
      </c>
      <c r="B2283" t="s">
        <v>13</v>
      </c>
      <c r="C2283" t="s">
        <v>5675</v>
      </c>
      <c r="D2283" t="str">
        <f>LEFT(Arancel_MFN_NO[[#This Row],[Codigo NO]],6)</f>
        <v>292231</v>
      </c>
      <c r="E2283" t="s">
        <v>5676</v>
      </c>
      <c r="F2283">
        <v>2016</v>
      </c>
      <c r="G2283" t="s">
        <v>16</v>
      </c>
      <c r="H2283" t="s">
        <v>17</v>
      </c>
      <c r="I2283" t="s">
        <v>39</v>
      </c>
      <c r="J2283" t="s">
        <v>39</v>
      </c>
      <c r="K2283" t="s">
        <v>39</v>
      </c>
      <c r="L2283">
        <v>0</v>
      </c>
    </row>
    <row r="2284" spans="1:12" x14ac:dyDescent="0.25">
      <c r="A2284" t="s">
        <v>12</v>
      </c>
      <c r="B2284" t="s">
        <v>13</v>
      </c>
      <c r="C2284" t="s">
        <v>5677</v>
      </c>
      <c r="D2284" t="str">
        <f>LEFT(Arancel_MFN_NO[[#This Row],[Codigo NO]],6)</f>
        <v>292239</v>
      </c>
      <c r="E2284" t="s">
        <v>5678</v>
      </c>
      <c r="F2284">
        <v>2016</v>
      </c>
      <c r="G2284" t="s">
        <v>16</v>
      </c>
      <c r="H2284" t="s">
        <v>17</v>
      </c>
      <c r="I2284" t="s">
        <v>39</v>
      </c>
      <c r="J2284" t="s">
        <v>39</v>
      </c>
      <c r="K2284" t="s">
        <v>39</v>
      </c>
      <c r="L2284">
        <v>0</v>
      </c>
    </row>
    <row r="2285" spans="1:12" x14ac:dyDescent="0.25">
      <c r="A2285" t="s">
        <v>12</v>
      </c>
      <c r="B2285" t="s">
        <v>13</v>
      </c>
      <c r="C2285" t="s">
        <v>5679</v>
      </c>
      <c r="D2285" t="str">
        <f>LEFT(Arancel_MFN_NO[[#This Row],[Codigo NO]],6)</f>
        <v>292241</v>
      </c>
      <c r="E2285" t="s">
        <v>5680</v>
      </c>
      <c r="F2285">
        <v>2016</v>
      </c>
      <c r="G2285" t="s">
        <v>16</v>
      </c>
      <c r="H2285" t="s">
        <v>17</v>
      </c>
      <c r="I2285" t="s">
        <v>39</v>
      </c>
      <c r="J2285" t="s">
        <v>39</v>
      </c>
      <c r="K2285" t="s">
        <v>39</v>
      </c>
      <c r="L2285">
        <v>0</v>
      </c>
    </row>
    <row r="2286" spans="1:12" x14ac:dyDescent="0.25">
      <c r="A2286" t="s">
        <v>12</v>
      </c>
      <c r="B2286" t="s">
        <v>13</v>
      </c>
      <c r="C2286" t="s">
        <v>5681</v>
      </c>
      <c r="D2286" t="str">
        <f>LEFT(Arancel_MFN_NO[[#This Row],[Codigo NO]],6)</f>
        <v>292242</v>
      </c>
      <c r="E2286" t="s">
        <v>5682</v>
      </c>
      <c r="F2286">
        <v>2016</v>
      </c>
      <c r="G2286" t="s">
        <v>16</v>
      </c>
      <c r="H2286" t="s">
        <v>17</v>
      </c>
      <c r="I2286" t="s">
        <v>39</v>
      </c>
      <c r="J2286" t="s">
        <v>39</v>
      </c>
      <c r="K2286" t="s">
        <v>39</v>
      </c>
      <c r="L2286">
        <v>0</v>
      </c>
    </row>
    <row r="2287" spans="1:12" x14ac:dyDescent="0.25">
      <c r="A2287" t="s">
        <v>12</v>
      </c>
      <c r="B2287" t="s">
        <v>13</v>
      </c>
      <c r="C2287" t="s">
        <v>5683</v>
      </c>
      <c r="D2287" t="str">
        <f>LEFT(Arancel_MFN_NO[[#This Row],[Codigo NO]],6)</f>
        <v>292242</v>
      </c>
      <c r="E2287" t="s">
        <v>5684</v>
      </c>
      <c r="F2287">
        <v>2016</v>
      </c>
      <c r="G2287" t="s">
        <v>16</v>
      </c>
      <c r="H2287" t="s">
        <v>17</v>
      </c>
      <c r="I2287" t="s">
        <v>39</v>
      </c>
      <c r="J2287" t="s">
        <v>39</v>
      </c>
      <c r="K2287" t="s">
        <v>39</v>
      </c>
      <c r="L2287">
        <v>0</v>
      </c>
    </row>
    <row r="2288" spans="1:12" x14ac:dyDescent="0.25">
      <c r="A2288" t="s">
        <v>12</v>
      </c>
      <c r="B2288" t="s">
        <v>13</v>
      </c>
      <c r="C2288" t="s">
        <v>5685</v>
      </c>
      <c r="D2288" t="str">
        <f>LEFT(Arancel_MFN_NO[[#This Row],[Codigo NO]],6)</f>
        <v>292243</v>
      </c>
      <c r="E2288" t="s">
        <v>5686</v>
      </c>
      <c r="F2288">
        <v>2016</v>
      </c>
      <c r="G2288" t="s">
        <v>16</v>
      </c>
      <c r="H2288" t="s">
        <v>17</v>
      </c>
      <c r="I2288" t="s">
        <v>39</v>
      </c>
      <c r="J2288" t="s">
        <v>39</v>
      </c>
      <c r="K2288" t="s">
        <v>39</v>
      </c>
      <c r="L2288">
        <v>0</v>
      </c>
    </row>
    <row r="2289" spans="1:12" x14ac:dyDescent="0.25">
      <c r="A2289" t="s">
        <v>12</v>
      </c>
      <c r="B2289" t="s">
        <v>13</v>
      </c>
      <c r="C2289" t="s">
        <v>5687</v>
      </c>
      <c r="D2289" t="str">
        <f>LEFT(Arancel_MFN_NO[[#This Row],[Codigo NO]],6)</f>
        <v>292244</v>
      </c>
      <c r="E2289" t="s">
        <v>5688</v>
      </c>
      <c r="F2289">
        <v>2016</v>
      </c>
      <c r="G2289" t="s">
        <v>16</v>
      </c>
      <c r="H2289" t="s">
        <v>17</v>
      </c>
      <c r="I2289" t="s">
        <v>39</v>
      </c>
      <c r="J2289" t="s">
        <v>39</v>
      </c>
      <c r="K2289" t="s">
        <v>39</v>
      </c>
      <c r="L2289">
        <v>0</v>
      </c>
    </row>
    <row r="2290" spans="1:12" x14ac:dyDescent="0.25">
      <c r="A2290" t="s">
        <v>12</v>
      </c>
      <c r="B2290" t="s">
        <v>13</v>
      </c>
      <c r="C2290" t="s">
        <v>5689</v>
      </c>
      <c r="D2290" t="str">
        <f>LEFT(Arancel_MFN_NO[[#This Row],[Codigo NO]],6)</f>
        <v>292249</v>
      </c>
      <c r="E2290" t="s">
        <v>5690</v>
      </c>
      <c r="F2290">
        <v>2016</v>
      </c>
      <c r="G2290" t="s">
        <v>16</v>
      </c>
      <c r="H2290" t="s">
        <v>17</v>
      </c>
      <c r="I2290" t="s">
        <v>39</v>
      </c>
      <c r="J2290" t="s">
        <v>39</v>
      </c>
      <c r="K2290" t="s">
        <v>39</v>
      </c>
      <c r="L2290">
        <v>0</v>
      </c>
    </row>
    <row r="2291" spans="1:12" x14ac:dyDescent="0.25">
      <c r="A2291" t="s">
        <v>12</v>
      </c>
      <c r="B2291" t="s">
        <v>13</v>
      </c>
      <c r="C2291" t="s">
        <v>5691</v>
      </c>
      <c r="D2291" t="str">
        <f>LEFT(Arancel_MFN_NO[[#This Row],[Codigo NO]],6)</f>
        <v>292250</v>
      </c>
      <c r="E2291" t="s">
        <v>5692</v>
      </c>
      <c r="F2291">
        <v>2016</v>
      </c>
      <c r="G2291" t="s">
        <v>16</v>
      </c>
      <c r="H2291" t="s">
        <v>17</v>
      </c>
      <c r="I2291" t="s">
        <v>39</v>
      </c>
      <c r="J2291" t="s">
        <v>39</v>
      </c>
      <c r="K2291" t="s">
        <v>39</v>
      </c>
      <c r="L2291">
        <v>0</v>
      </c>
    </row>
    <row r="2292" spans="1:12" x14ac:dyDescent="0.25">
      <c r="A2292" t="s">
        <v>12</v>
      </c>
      <c r="B2292" t="s">
        <v>13</v>
      </c>
      <c r="C2292" t="s">
        <v>5693</v>
      </c>
      <c r="D2292" t="str">
        <f>LEFT(Arancel_MFN_NO[[#This Row],[Codigo NO]],6)</f>
        <v>292310</v>
      </c>
      <c r="E2292" t="s">
        <v>5694</v>
      </c>
      <c r="F2292">
        <v>2016</v>
      </c>
      <c r="G2292" t="s">
        <v>16</v>
      </c>
      <c r="H2292" t="s">
        <v>17</v>
      </c>
      <c r="I2292" t="s">
        <v>39</v>
      </c>
      <c r="J2292" t="s">
        <v>39</v>
      </c>
      <c r="K2292" t="s">
        <v>39</v>
      </c>
      <c r="L2292">
        <v>0</v>
      </c>
    </row>
    <row r="2293" spans="1:12" x14ac:dyDescent="0.25">
      <c r="A2293" t="s">
        <v>12</v>
      </c>
      <c r="B2293" t="s">
        <v>13</v>
      </c>
      <c r="C2293" t="s">
        <v>5695</v>
      </c>
      <c r="D2293" t="str">
        <f>LEFT(Arancel_MFN_NO[[#This Row],[Codigo NO]],6)</f>
        <v>292320</v>
      </c>
      <c r="E2293" t="s">
        <v>5696</v>
      </c>
      <c r="F2293">
        <v>2016</v>
      </c>
      <c r="G2293" t="s">
        <v>16</v>
      </c>
      <c r="H2293" t="s">
        <v>17</v>
      </c>
      <c r="I2293" t="s">
        <v>39</v>
      </c>
      <c r="J2293" t="s">
        <v>39</v>
      </c>
      <c r="K2293" t="s">
        <v>39</v>
      </c>
      <c r="L2293">
        <v>0</v>
      </c>
    </row>
    <row r="2294" spans="1:12" x14ac:dyDescent="0.25">
      <c r="A2294" t="s">
        <v>12</v>
      </c>
      <c r="B2294" t="s">
        <v>13</v>
      </c>
      <c r="C2294" t="s">
        <v>5697</v>
      </c>
      <c r="D2294" t="str">
        <f>LEFT(Arancel_MFN_NO[[#This Row],[Codigo NO]],6)</f>
        <v>292390</v>
      </c>
      <c r="E2294" t="s">
        <v>5698</v>
      </c>
      <c r="F2294">
        <v>2016</v>
      </c>
      <c r="G2294" t="s">
        <v>16</v>
      </c>
      <c r="H2294" t="s">
        <v>17</v>
      </c>
      <c r="I2294" t="s">
        <v>39</v>
      </c>
      <c r="J2294" t="s">
        <v>39</v>
      </c>
      <c r="K2294" t="s">
        <v>39</v>
      </c>
      <c r="L2294">
        <v>0</v>
      </c>
    </row>
    <row r="2295" spans="1:12" x14ac:dyDescent="0.25">
      <c r="A2295" t="s">
        <v>12</v>
      </c>
      <c r="B2295" t="s">
        <v>13</v>
      </c>
      <c r="C2295" t="s">
        <v>5699</v>
      </c>
      <c r="D2295" t="str">
        <f>LEFT(Arancel_MFN_NO[[#This Row],[Codigo NO]],6)</f>
        <v>292411</v>
      </c>
      <c r="E2295" t="s">
        <v>5700</v>
      </c>
      <c r="F2295">
        <v>2016</v>
      </c>
      <c r="G2295" t="s">
        <v>16</v>
      </c>
      <c r="H2295" t="s">
        <v>17</v>
      </c>
      <c r="I2295" t="s">
        <v>39</v>
      </c>
      <c r="J2295" t="s">
        <v>39</v>
      </c>
      <c r="K2295" t="s">
        <v>39</v>
      </c>
      <c r="L2295">
        <v>0</v>
      </c>
    </row>
    <row r="2296" spans="1:12" x14ac:dyDescent="0.25">
      <c r="A2296" t="s">
        <v>12</v>
      </c>
      <c r="B2296" t="s">
        <v>13</v>
      </c>
      <c r="C2296" t="s">
        <v>5701</v>
      </c>
      <c r="D2296" t="str">
        <f>LEFT(Arancel_MFN_NO[[#This Row],[Codigo NO]],6)</f>
        <v>292412</v>
      </c>
      <c r="E2296" t="s">
        <v>5702</v>
      </c>
      <c r="F2296">
        <v>2016</v>
      </c>
      <c r="G2296" t="s">
        <v>16</v>
      </c>
      <c r="H2296" t="s">
        <v>17</v>
      </c>
      <c r="I2296" t="s">
        <v>39</v>
      </c>
      <c r="J2296" t="s">
        <v>39</v>
      </c>
      <c r="K2296" t="s">
        <v>39</v>
      </c>
      <c r="L2296">
        <v>0</v>
      </c>
    </row>
    <row r="2297" spans="1:12" x14ac:dyDescent="0.25">
      <c r="A2297" t="s">
        <v>12</v>
      </c>
      <c r="B2297" t="s">
        <v>13</v>
      </c>
      <c r="C2297" t="s">
        <v>5703</v>
      </c>
      <c r="D2297" t="str">
        <f>LEFT(Arancel_MFN_NO[[#This Row],[Codigo NO]],6)</f>
        <v>293090</v>
      </c>
      <c r="E2297" t="s">
        <v>5704</v>
      </c>
      <c r="F2297">
        <v>2016</v>
      </c>
      <c r="G2297" t="s">
        <v>16</v>
      </c>
      <c r="H2297" t="s">
        <v>17</v>
      </c>
      <c r="I2297" t="s">
        <v>39</v>
      </c>
      <c r="J2297" t="s">
        <v>39</v>
      </c>
      <c r="K2297" t="s">
        <v>39</v>
      </c>
      <c r="L2297">
        <v>0</v>
      </c>
    </row>
    <row r="2298" spans="1:12" x14ac:dyDescent="0.25">
      <c r="A2298" t="s">
        <v>12</v>
      </c>
      <c r="B2298" t="s">
        <v>13</v>
      </c>
      <c r="C2298" t="s">
        <v>5705</v>
      </c>
      <c r="D2298" t="str">
        <f>LEFT(Arancel_MFN_NO[[#This Row],[Codigo NO]],6)</f>
        <v>292419</v>
      </c>
      <c r="E2298" t="s">
        <v>5706</v>
      </c>
      <c r="F2298">
        <v>2016</v>
      </c>
      <c r="G2298" t="s">
        <v>16</v>
      </c>
      <c r="H2298" t="s">
        <v>17</v>
      </c>
      <c r="I2298" t="s">
        <v>39</v>
      </c>
      <c r="J2298" t="s">
        <v>39</v>
      </c>
      <c r="K2298" t="s">
        <v>39</v>
      </c>
      <c r="L2298">
        <v>0</v>
      </c>
    </row>
    <row r="2299" spans="1:12" x14ac:dyDescent="0.25">
      <c r="A2299" t="s">
        <v>12</v>
      </c>
      <c r="B2299" t="s">
        <v>13</v>
      </c>
      <c r="C2299" t="s">
        <v>5707</v>
      </c>
      <c r="D2299" t="str">
        <f>LEFT(Arancel_MFN_NO[[#This Row],[Codigo NO]],6)</f>
        <v>292419</v>
      </c>
      <c r="E2299" t="s">
        <v>5708</v>
      </c>
      <c r="F2299">
        <v>2016</v>
      </c>
      <c r="G2299" t="s">
        <v>16</v>
      </c>
      <c r="H2299" t="s">
        <v>17</v>
      </c>
      <c r="I2299" t="s">
        <v>39</v>
      </c>
      <c r="J2299" t="s">
        <v>39</v>
      </c>
      <c r="K2299" t="s">
        <v>39</v>
      </c>
      <c r="L2299">
        <v>0</v>
      </c>
    </row>
    <row r="2300" spans="1:12" x14ac:dyDescent="0.25">
      <c r="A2300" t="s">
        <v>12</v>
      </c>
      <c r="B2300" t="s">
        <v>13</v>
      </c>
      <c r="C2300" t="s">
        <v>5709</v>
      </c>
      <c r="D2300" t="str">
        <f>LEFT(Arancel_MFN_NO[[#This Row],[Codigo NO]],6)</f>
        <v>292421</v>
      </c>
      <c r="E2300" t="s">
        <v>5710</v>
      </c>
      <c r="F2300">
        <v>2016</v>
      </c>
      <c r="G2300" t="s">
        <v>16</v>
      </c>
      <c r="H2300" t="s">
        <v>17</v>
      </c>
      <c r="I2300" t="s">
        <v>39</v>
      </c>
      <c r="J2300" t="s">
        <v>39</v>
      </c>
      <c r="K2300" t="s">
        <v>39</v>
      </c>
      <c r="L2300">
        <v>0</v>
      </c>
    </row>
    <row r="2301" spans="1:12" x14ac:dyDescent="0.25">
      <c r="A2301" t="s">
        <v>12</v>
      </c>
      <c r="B2301" t="s">
        <v>13</v>
      </c>
      <c r="C2301" t="s">
        <v>5711</v>
      </c>
      <c r="D2301" t="str">
        <f>LEFT(Arancel_MFN_NO[[#This Row],[Codigo NO]],6)</f>
        <v>292423</v>
      </c>
      <c r="E2301" t="s">
        <v>5712</v>
      </c>
      <c r="F2301">
        <v>2016</v>
      </c>
      <c r="G2301" t="s">
        <v>16</v>
      </c>
      <c r="H2301" t="s">
        <v>17</v>
      </c>
      <c r="I2301" t="s">
        <v>39</v>
      </c>
      <c r="J2301" t="s">
        <v>39</v>
      </c>
      <c r="K2301" t="s">
        <v>39</v>
      </c>
      <c r="L2301">
        <v>0</v>
      </c>
    </row>
    <row r="2302" spans="1:12" x14ac:dyDescent="0.25">
      <c r="A2302" t="s">
        <v>12</v>
      </c>
      <c r="B2302" t="s">
        <v>13</v>
      </c>
      <c r="C2302" t="s">
        <v>5713</v>
      </c>
      <c r="D2302" t="str">
        <f>LEFT(Arancel_MFN_NO[[#This Row],[Codigo NO]],6)</f>
        <v>292424</v>
      </c>
      <c r="E2302" t="s">
        <v>5714</v>
      </c>
      <c r="F2302">
        <v>2016</v>
      </c>
      <c r="G2302" t="s">
        <v>16</v>
      </c>
      <c r="H2302" t="s">
        <v>17</v>
      </c>
      <c r="I2302" t="s">
        <v>39</v>
      </c>
      <c r="J2302" t="s">
        <v>39</v>
      </c>
      <c r="K2302" t="s">
        <v>39</v>
      </c>
      <c r="L2302">
        <v>0</v>
      </c>
    </row>
    <row r="2303" spans="1:12" x14ac:dyDescent="0.25">
      <c r="A2303" t="s">
        <v>12</v>
      </c>
      <c r="B2303" t="s">
        <v>13</v>
      </c>
      <c r="C2303" t="s">
        <v>5715</v>
      </c>
      <c r="D2303" t="str">
        <f>LEFT(Arancel_MFN_NO[[#This Row],[Codigo NO]],6)</f>
        <v>292429</v>
      </c>
      <c r="E2303" t="s">
        <v>5716</v>
      </c>
      <c r="F2303">
        <v>2016</v>
      </c>
      <c r="G2303" t="s">
        <v>16</v>
      </c>
      <c r="H2303" t="s">
        <v>17</v>
      </c>
      <c r="I2303" t="s">
        <v>39</v>
      </c>
      <c r="J2303" t="s">
        <v>39</v>
      </c>
      <c r="K2303" t="s">
        <v>39</v>
      </c>
      <c r="L2303">
        <v>0</v>
      </c>
    </row>
    <row r="2304" spans="1:12" x14ac:dyDescent="0.25">
      <c r="A2304" t="s">
        <v>12</v>
      </c>
      <c r="B2304" t="s">
        <v>13</v>
      </c>
      <c r="C2304" t="s">
        <v>5717</v>
      </c>
      <c r="D2304" t="str">
        <f>LEFT(Arancel_MFN_NO[[#This Row],[Codigo NO]],6)</f>
        <v>292511</v>
      </c>
      <c r="E2304" t="s">
        <v>5718</v>
      </c>
      <c r="F2304">
        <v>2016</v>
      </c>
      <c r="G2304" t="s">
        <v>16</v>
      </c>
      <c r="H2304" t="s">
        <v>17</v>
      </c>
      <c r="I2304" t="s">
        <v>39</v>
      </c>
      <c r="J2304" t="s">
        <v>39</v>
      </c>
      <c r="K2304" t="s">
        <v>39</v>
      </c>
      <c r="L2304">
        <v>0</v>
      </c>
    </row>
    <row r="2305" spans="1:12" x14ac:dyDescent="0.25">
      <c r="A2305" t="s">
        <v>12</v>
      </c>
      <c r="B2305" t="s">
        <v>13</v>
      </c>
      <c r="C2305" t="s">
        <v>5719</v>
      </c>
      <c r="D2305" t="str">
        <f>LEFT(Arancel_MFN_NO[[#This Row],[Codigo NO]],6)</f>
        <v>292512</v>
      </c>
      <c r="E2305" t="s">
        <v>5720</v>
      </c>
      <c r="F2305">
        <v>2016</v>
      </c>
      <c r="G2305" t="s">
        <v>16</v>
      </c>
      <c r="H2305" t="s">
        <v>17</v>
      </c>
      <c r="I2305" t="s">
        <v>39</v>
      </c>
      <c r="J2305" t="s">
        <v>39</v>
      </c>
      <c r="K2305" t="s">
        <v>39</v>
      </c>
      <c r="L2305">
        <v>0</v>
      </c>
    </row>
    <row r="2306" spans="1:12" x14ac:dyDescent="0.25">
      <c r="A2306" t="s">
        <v>12</v>
      </c>
      <c r="B2306" t="s">
        <v>13</v>
      </c>
      <c r="C2306" t="s">
        <v>5721</v>
      </c>
      <c r="D2306" t="str">
        <f>LEFT(Arancel_MFN_NO[[#This Row],[Codigo NO]],6)</f>
        <v>292519</v>
      </c>
      <c r="E2306" t="s">
        <v>5722</v>
      </c>
      <c r="F2306">
        <v>2016</v>
      </c>
      <c r="G2306" t="s">
        <v>16</v>
      </c>
      <c r="H2306" t="s">
        <v>17</v>
      </c>
      <c r="I2306" t="s">
        <v>39</v>
      </c>
      <c r="J2306" t="s">
        <v>39</v>
      </c>
      <c r="K2306" t="s">
        <v>39</v>
      </c>
      <c r="L2306">
        <v>0</v>
      </c>
    </row>
    <row r="2307" spans="1:12" x14ac:dyDescent="0.25">
      <c r="A2307" t="s">
        <v>12</v>
      </c>
      <c r="B2307" t="s">
        <v>13</v>
      </c>
      <c r="C2307" t="s">
        <v>5723</v>
      </c>
      <c r="D2307" t="str">
        <f>LEFT(Arancel_MFN_NO[[#This Row],[Codigo NO]],6)</f>
        <v>292521</v>
      </c>
      <c r="E2307" t="s">
        <v>5724</v>
      </c>
      <c r="F2307">
        <v>2016</v>
      </c>
      <c r="G2307" t="s">
        <v>16</v>
      </c>
      <c r="H2307" t="s">
        <v>17</v>
      </c>
      <c r="I2307" t="s">
        <v>39</v>
      </c>
      <c r="J2307" t="s">
        <v>39</v>
      </c>
      <c r="K2307" t="s">
        <v>39</v>
      </c>
      <c r="L2307">
        <v>0</v>
      </c>
    </row>
    <row r="2308" spans="1:12" x14ac:dyDescent="0.25">
      <c r="A2308" t="s">
        <v>12</v>
      </c>
      <c r="B2308" t="s">
        <v>13</v>
      </c>
      <c r="C2308" t="s">
        <v>5725</v>
      </c>
      <c r="D2308" t="str">
        <f>LEFT(Arancel_MFN_NO[[#This Row],[Codigo NO]],6)</f>
        <v>292529</v>
      </c>
      <c r="E2308" t="s">
        <v>5726</v>
      </c>
      <c r="F2308">
        <v>2016</v>
      </c>
      <c r="G2308" t="s">
        <v>16</v>
      </c>
      <c r="H2308" t="s">
        <v>17</v>
      </c>
      <c r="I2308" t="s">
        <v>39</v>
      </c>
      <c r="J2308" t="s">
        <v>39</v>
      </c>
      <c r="K2308" t="s">
        <v>39</v>
      </c>
      <c r="L2308">
        <v>0</v>
      </c>
    </row>
    <row r="2309" spans="1:12" x14ac:dyDescent="0.25">
      <c r="A2309" t="s">
        <v>12</v>
      </c>
      <c r="B2309" t="s">
        <v>13</v>
      </c>
      <c r="C2309" t="s">
        <v>5727</v>
      </c>
      <c r="D2309" t="str">
        <f>LEFT(Arancel_MFN_NO[[#This Row],[Codigo NO]],6)</f>
        <v>292610</v>
      </c>
      <c r="E2309" t="s">
        <v>5728</v>
      </c>
      <c r="F2309">
        <v>2016</v>
      </c>
      <c r="G2309" t="s">
        <v>16</v>
      </c>
      <c r="H2309" t="s">
        <v>17</v>
      </c>
      <c r="I2309" t="s">
        <v>39</v>
      </c>
      <c r="J2309" t="s">
        <v>39</v>
      </c>
      <c r="K2309" t="s">
        <v>39</v>
      </c>
      <c r="L2309">
        <v>0</v>
      </c>
    </row>
    <row r="2310" spans="1:12" x14ac:dyDescent="0.25">
      <c r="A2310" t="s">
        <v>12</v>
      </c>
      <c r="B2310" t="s">
        <v>13</v>
      </c>
      <c r="C2310" t="s">
        <v>5729</v>
      </c>
      <c r="D2310" t="str">
        <f>LEFT(Arancel_MFN_NO[[#This Row],[Codigo NO]],6)</f>
        <v>292620</v>
      </c>
      <c r="E2310" t="s">
        <v>5730</v>
      </c>
      <c r="F2310">
        <v>2016</v>
      </c>
      <c r="G2310" t="s">
        <v>16</v>
      </c>
      <c r="H2310" t="s">
        <v>17</v>
      </c>
      <c r="I2310" t="s">
        <v>39</v>
      </c>
      <c r="J2310" t="s">
        <v>39</v>
      </c>
      <c r="K2310" t="s">
        <v>39</v>
      </c>
      <c r="L2310">
        <v>0</v>
      </c>
    </row>
    <row r="2311" spans="1:12" x14ac:dyDescent="0.25">
      <c r="A2311" t="s">
        <v>12</v>
      </c>
      <c r="B2311" t="s">
        <v>13</v>
      </c>
      <c r="C2311" t="s">
        <v>5731</v>
      </c>
      <c r="D2311" t="str">
        <f>LEFT(Arancel_MFN_NO[[#This Row],[Codigo NO]],6)</f>
        <v>292630</v>
      </c>
      <c r="E2311" t="s">
        <v>5732</v>
      </c>
      <c r="F2311">
        <v>2016</v>
      </c>
      <c r="G2311" t="s">
        <v>16</v>
      </c>
      <c r="H2311" t="s">
        <v>17</v>
      </c>
      <c r="I2311" t="s">
        <v>39</v>
      </c>
      <c r="J2311" t="s">
        <v>39</v>
      </c>
      <c r="K2311" t="s">
        <v>39</v>
      </c>
      <c r="L2311">
        <v>0</v>
      </c>
    </row>
    <row r="2312" spans="1:12" x14ac:dyDescent="0.25">
      <c r="A2312" t="s">
        <v>12</v>
      </c>
      <c r="B2312" t="s">
        <v>13</v>
      </c>
      <c r="C2312" t="s">
        <v>5733</v>
      </c>
      <c r="D2312" t="str">
        <f>LEFT(Arancel_MFN_NO[[#This Row],[Codigo NO]],6)</f>
        <v>292690</v>
      </c>
      <c r="E2312" t="s">
        <v>5734</v>
      </c>
      <c r="F2312">
        <v>2016</v>
      </c>
      <c r="G2312" t="s">
        <v>16</v>
      </c>
      <c r="H2312" t="s">
        <v>17</v>
      </c>
      <c r="I2312" t="s">
        <v>39</v>
      </c>
      <c r="J2312" t="s">
        <v>39</v>
      </c>
      <c r="K2312" t="s">
        <v>39</v>
      </c>
      <c r="L2312">
        <v>0</v>
      </c>
    </row>
    <row r="2313" spans="1:12" x14ac:dyDescent="0.25">
      <c r="A2313" t="s">
        <v>12</v>
      </c>
      <c r="B2313" t="s">
        <v>13</v>
      </c>
      <c r="C2313" t="s">
        <v>5735</v>
      </c>
      <c r="D2313" t="str">
        <f>LEFT(Arancel_MFN_NO[[#This Row],[Codigo NO]],6)</f>
        <v>292690</v>
      </c>
      <c r="E2313" t="s">
        <v>5736</v>
      </c>
      <c r="F2313">
        <v>2016</v>
      </c>
      <c r="G2313" t="s">
        <v>16</v>
      </c>
      <c r="H2313" t="s">
        <v>17</v>
      </c>
      <c r="I2313" t="s">
        <v>39</v>
      </c>
      <c r="J2313" t="s">
        <v>39</v>
      </c>
      <c r="K2313" t="s">
        <v>39</v>
      </c>
      <c r="L2313">
        <v>0</v>
      </c>
    </row>
    <row r="2314" spans="1:12" x14ac:dyDescent="0.25">
      <c r="A2314" t="s">
        <v>12</v>
      </c>
      <c r="B2314" t="s">
        <v>13</v>
      </c>
      <c r="C2314" t="s">
        <v>5737</v>
      </c>
      <c r="D2314" t="str">
        <f>LEFT(Arancel_MFN_NO[[#This Row],[Codigo NO]],6)</f>
        <v>292700</v>
      </c>
      <c r="E2314" t="s">
        <v>5738</v>
      </c>
      <c r="F2314">
        <v>2016</v>
      </c>
      <c r="G2314" t="s">
        <v>16</v>
      </c>
      <c r="H2314" t="s">
        <v>17</v>
      </c>
      <c r="I2314" t="s">
        <v>39</v>
      </c>
      <c r="J2314" t="s">
        <v>39</v>
      </c>
      <c r="K2314" t="s">
        <v>39</v>
      </c>
      <c r="L2314">
        <v>0</v>
      </c>
    </row>
    <row r="2315" spans="1:12" x14ac:dyDescent="0.25">
      <c r="A2315" t="s">
        <v>12</v>
      </c>
      <c r="B2315" t="s">
        <v>13</v>
      </c>
      <c r="C2315" t="s">
        <v>5739</v>
      </c>
      <c r="D2315" t="str">
        <f>LEFT(Arancel_MFN_NO[[#This Row],[Codigo NO]],6)</f>
        <v>292800</v>
      </c>
      <c r="E2315" t="s">
        <v>5740</v>
      </c>
      <c r="F2315">
        <v>2016</v>
      </c>
      <c r="G2315" t="s">
        <v>16</v>
      </c>
      <c r="H2315" t="s">
        <v>17</v>
      </c>
      <c r="I2315" t="s">
        <v>39</v>
      </c>
      <c r="J2315" t="s">
        <v>39</v>
      </c>
      <c r="K2315" t="s">
        <v>39</v>
      </c>
      <c r="L2315">
        <v>0</v>
      </c>
    </row>
    <row r="2316" spans="1:12" x14ac:dyDescent="0.25">
      <c r="A2316" t="s">
        <v>12</v>
      </c>
      <c r="B2316" t="s">
        <v>13</v>
      </c>
      <c r="C2316" t="s">
        <v>5741</v>
      </c>
      <c r="D2316" t="str">
        <f>LEFT(Arancel_MFN_NO[[#This Row],[Codigo NO]],6)</f>
        <v>292910</v>
      </c>
      <c r="E2316" t="s">
        <v>5742</v>
      </c>
      <c r="F2316">
        <v>2016</v>
      </c>
      <c r="G2316" t="s">
        <v>16</v>
      </c>
      <c r="H2316" t="s">
        <v>17</v>
      </c>
      <c r="I2316" t="s">
        <v>39</v>
      </c>
      <c r="J2316" t="s">
        <v>39</v>
      </c>
      <c r="K2316" t="s">
        <v>39</v>
      </c>
      <c r="L2316">
        <v>0</v>
      </c>
    </row>
    <row r="2317" spans="1:12" x14ac:dyDescent="0.25">
      <c r="A2317" t="s">
        <v>12</v>
      </c>
      <c r="B2317" t="s">
        <v>13</v>
      </c>
      <c r="C2317" t="s">
        <v>5743</v>
      </c>
      <c r="D2317" t="str">
        <f>LEFT(Arancel_MFN_NO[[#This Row],[Codigo NO]],6)</f>
        <v>292990</v>
      </c>
      <c r="E2317" t="s">
        <v>5744</v>
      </c>
      <c r="F2317">
        <v>2016</v>
      </c>
      <c r="G2317" t="s">
        <v>16</v>
      </c>
      <c r="H2317" t="s">
        <v>17</v>
      </c>
      <c r="I2317" t="s">
        <v>39</v>
      </c>
      <c r="J2317" t="s">
        <v>39</v>
      </c>
      <c r="K2317" t="s">
        <v>39</v>
      </c>
      <c r="L2317">
        <v>0</v>
      </c>
    </row>
    <row r="2318" spans="1:12" x14ac:dyDescent="0.25">
      <c r="A2318" t="s">
        <v>12</v>
      </c>
      <c r="B2318" t="s">
        <v>13</v>
      </c>
      <c r="C2318" t="s">
        <v>5745</v>
      </c>
      <c r="D2318" t="str">
        <f>LEFT(Arancel_MFN_NO[[#This Row],[Codigo NO]],6)</f>
        <v>293020</v>
      </c>
      <c r="E2318" t="s">
        <v>5746</v>
      </c>
      <c r="F2318">
        <v>2016</v>
      </c>
      <c r="G2318" t="s">
        <v>16</v>
      </c>
      <c r="H2318" t="s">
        <v>17</v>
      </c>
      <c r="I2318" t="s">
        <v>39</v>
      </c>
      <c r="J2318" t="s">
        <v>39</v>
      </c>
      <c r="K2318" t="s">
        <v>39</v>
      </c>
      <c r="L2318">
        <v>0</v>
      </c>
    </row>
    <row r="2319" spans="1:12" x14ac:dyDescent="0.25">
      <c r="A2319" t="s">
        <v>12</v>
      </c>
      <c r="B2319" t="s">
        <v>13</v>
      </c>
      <c r="C2319" t="s">
        <v>5747</v>
      </c>
      <c r="D2319" t="str">
        <f>LEFT(Arancel_MFN_NO[[#This Row],[Codigo NO]],6)</f>
        <v>293030</v>
      </c>
      <c r="E2319" t="s">
        <v>5748</v>
      </c>
      <c r="F2319">
        <v>2016</v>
      </c>
      <c r="G2319" t="s">
        <v>16</v>
      </c>
      <c r="H2319" t="s">
        <v>17</v>
      </c>
      <c r="I2319" t="s">
        <v>39</v>
      </c>
      <c r="J2319" t="s">
        <v>39</v>
      </c>
      <c r="K2319" t="s">
        <v>39</v>
      </c>
      <c r="L2319">
        <v>0</v>
      </c>
    </row>
    <row r="2320" spans="1:12" x14ac:dyDescent="0.25">
      <c r="A2320" t="s">
        <v>12</v>
      </c>
      <c r="B2320" t="s">
        <v>13</v>
      </c>
      <c r="C2320" t="s">
        <v>5749</v>
      </c>
      <c r="D2320" t="str">
        <f>LEFT(Arancel_MFN_NO[[#This Row],[Codigo NO]],6)</f>
        <v>293040</v>
      </c>
      <c r="E2320" t="s">
        <v>5750</v>
      </c>
      <c r="F2320">
        <v>2016</v>
      </c>
      <c r="G2320" t="s">
        <v>16</v>
      </c>
      <c r="H2320" t="s">
        <v>17</v>
      </c>
      <c r="I2320" t="s">
        <v>39</v>
      </c>
      <c r="J2320" t="s">
        <v>39</v>
      </c>
      <c r="K2320" t="s">
        <v>39</v>
      </c>
      <c r="L2320">
        <v>0</v>
      </c>
    </row>
    <row r="2321" spans="1:12" x14ac:dyDescent="0.25">
      <c r="A2321" t="s">
        <v>12</v>
      </c>
      <c r="B2321" t="s">
        <v>13</v>
      </c>
      <c r="C2321" t="s">
        <v>5751</v>
      </c>
      <c r="D2321" t="str">
        <f>LEFT(Arancel_MFN_NO[[#This Row],[Codigo NO]],6)</f>
        <v>293110</v>
      </c>
      <c r="E2321" t="s">
        <v>5752</v>
      </c>
      <c r="F2321">
        <v>2016</v>
      </c>
      <c r="G2321" t="s">
        <v>16</v>
      </c>
      <c r="H2321" t="s">
        <v>17</v>
      </c>
      <c r="I2321" t="s">
        <v>39</v>
      </c>
      <c r="J2321" t="s">
        <v>39</v>
      </c>
      <c r="K2321" t="s">
        <v>39</v>
      </c>
      <c r="L2321">
        <v>0</v>
      </c>
    </row>
    <row r="2322" spans="1:12" x14ac:dyDescent="0.25">
      <c r="A2322" t="s">
        <v>12</v>
      </c>
      <c r="B2322" t="s">
        <v>13</v>
      </c>
      <c r="C2322" t="s">
        <v>5753</v>
      </c>
      <c r="D2322" t="str">
        <f>LEFT(Arancel_MFN_NO[[#This Row],[Codigo NO]],6)</f>
        <v>293120</v>
      </c>
      <c r="E2322" t="s">
        <v>5754</v>
      </c>
      <c r="F2322">
        <v>2016</v>
      </c>
      <c r="G2322" t="s">
        <v>16</v>
      </c>
      <c r="H2322" t="s">
        <v>17</v>
      </c>
      <c r="I2322" t="s">
        <v>39</v>
      </c>
      <c r="J2322" t="s">
        <v>39</v>
      </c>
      <c r="K2322" t="s">
        <v>39</v>
      </c>
      <c r="L2322">
        <v>0</v>
      </c>
    </row>
    <row r="2323" spans="1:12" x14ac:dyDescent="0.25">
      <c r="A2323" t="s">
        <v>12</v>
      </c>
      <c r="B2323" t="s">
        <v>13</v>
      </c>
      <c r="C2323" t="s">
        <v>5755</v>
      </c>
      <c r="D2323" t="str">
        <f>LEFT(Arancel_MFN_NO[[#This Row],[Codigo NO]],6)</f>
        <v>293190</v>
      </c>
      <c r="E2323" t="s">
        <v>5756</v>
      </c>
      <c r="F2323">
        <v>2016</v>
      </c>
      <c r="G2323" t="s">
        <v>16</v>
      </c>
      <c r="H2323" t="s">
        <v>17</v>
      </c>
      <c r="I2323" t="s">
        <v>39</v>
      </c>
      <c r="J2323" t="s">
        <v>39</v>
      </c>
      <c r="K2323" t="s">
        <v>39</v>
      </c>
      <c r="L2323">
        <v>0</v>
      </c>
    </row>
    <row r="2324" spans="1:12" x14ac:dyDescent="0.25">
      <c r="A2324" t="s">
        <v>12</v>
      </c>
      <c r="B2324" t="s">
        <v>13</v>
      </c>
      <c r="C2324" t="s">
        <v>5757</v>
      </c>
      <c r="D2324" t="str">
        <f>LEFT(Arancel_MFN_NO[[#This Row],[Codigo NO]],6)</f>
        <v>293211</v>
      </c>
      <c r="E2324" t="s">
        <v>5758</v>
      </c>
      <c r="F2324">
        <v>2016</v>
      </c>
      <c r="G2324" t="s">
        <v>16</v>
      </c>
      <c r="H2324" t="s">
        <v>17</v>
      </c>
      <c r="I2324" t="s">
        <v>39</v>
      </c>
      <c r="J2324" t="s">
        <v>39</v>
      </c>
      <c r="K2324" t="s">
        <v>39</v>
      </c>
      <c r="L2324">
        <v>0</v>
      </c>
    </row>
    <row r="2325" spans="1:12" x14ac:dyDescent="0.25">
      <c r="A2325" t="s">
        <v>12</v>
      </c>
      <c r="B2325" t="s">
        <v>13</v>
      </c>
      <c r="C2325" t="s">
        <v>5759</v>
      </c>
      <c r="D2325" t="str">
        <f>LEFT(Arancel_MFN_NO[[#This Row],[Codigo NO]],6)</f>
        <v>293212</v>
      </c>
      <c r="E2325" t="s">
        <v>5760</v>
      </c>
      <c r="F2325">
        <v>2016</v>
      </c>
      <c r="G2325" t="s">
        <v>16</v>
      </c>
      <c r="H2325" t="s">
        <v>17</v>
      </c>
      <c r="I2325" t="s">
        <v>39</v>
      </c>
      <c r="J2325" t="s">
        <v>39</v>
      </c>
      <c r="K2325" t="s">
        <v>39</v>
      </c>
      <c r="L2325">
        <v>0</v>
      </c>
    </row>
    <row r="2326" spans="1:12" x14ac:dyDescent="0.25">
      <c r="A2326" t="s">
        <v>12</v>
      </c>
      <c r="B2326" t="s">
        <v>13</v>
      </c>
      <c r="C2326" t="s">
        <v>5761</v>
      </c>
      <c r="D2326" t="str">
        <f>LEFT(Arancel_MFN_NO[[#This Row],[Codigo NO]],6)</f>
        <v>293213</v>
      </c>
      <c r="E2326" t="s">
        <v>5762</v>
      </c>
      <c r="F2326">
        <v>2016</v>
      </c>
      <c r="G2326" t="s">
        <v>16</v>
      </c>
      <c r="H2326" t="s">
        <v>17</v>
      </c>
      <c r="I2326" t="s">
        <v>39</v>
      </c>
      <c r="J2326" t="s">
        <v>39</v>
      </c>
      <c r="K2326" t="s">
        <v>39</v>
      </c>
      <c r="L2326">
        <v>0</v>
      </c>
    </row>
    <row r="2327" spans="1:12" x14ac:dyDescent="0.25">
      <c r="A2327" t="s">
        <v>12</v>
      </c>
      <c r="B2327" t="s">
        <v>13</v>
      </c>
      <c r="C2327" t="s">
        <v>5763</v>
      </c>
      <c r="D2327" t="str">
        <f>LEFT(Arancel_MFN_NO[[#This Row],[Codigo NO]],6)</f>
        <v>293213</v>
      </c>
      <c r="E2327" t="s">
        <v>5764</v>
      </c>
      <c r="F2327">
        <v>2016</v>
      </c>
      <c r="G2327" t="s">
        <v>16</v>
      </c>
      <c r="H2327" t="s">
        <v>17</v>
      </c>
      <c r="I2327" t="s">
        <v>39</v>
      </c>
      <c r="J2327" t="s">
        <v>39</v>
      </c>
      <c r="K2327" t="s">
        <v>39</v>
      </c>
      <c r="L2327">
        <v>0</v>
      </c>
    </row>
    <row r="2328" spans="1:12" x14ac:dyDescent="0.25">
      <c r="A2328" t="s">
        <v>12</v>
      </c>
      <c r="B2328" t="s">
        <v>13</v>
      </c>
      <c r="C2328" t="s">
        <v>5765</v>
      </c>
      <c r="D2328" t="str">
        <f>LEFT(Arancel_MFN_NO[[#This Row],[Codigo NO]],6)</f>
        <v>293219</v>
      </c>
      <c r="E2328" t="s">
        <v>5766</v>
      </c>
      <c r="F2328">
        <v>2016</v>
      </c>
      <c r="G2328" t="s">
        <v>16</v>
      </c>
      <c r="H2328" t="s">
        <v>17</v>
      </c>
      <c r="I2328" t="s">
        <v>39</v>
      </c>
      <c r="J2328" t="s">
        <v>39</v>
      </c>
      <c r="K2328" t="s">
        <v>39</v>
      </c>
      <c r="L2328">
        <v>0</v>
      </c>
    </row>
    <row r="2329" spans="1:12" x14ac:dyDescent="0.25">
      <c r="A2329" t="s">
        <v>12</v>
      </c>
      <c r="B2329" t="s">
        <v>13</v>
      </c>
      <c r="C2329" t="s">
        <v>5767</v>
      </c>
      <c r="D2329" t="str">
        <f>LEFT(Arancel_MFN_NO[[#This Row],[Codigo NO]],6)</f>
        <v>293220</v>
      </c>
      <c r="E2329" t="s">
        <v>5768</v>
      </c>
      <c r="F2329">
        <v>2016</v>
      </c>
      <c r="G2329" t="s">
        <v>16</v>
      </c>
      <c r="H2329" t="s">
        <v>17</v>
      </c>
      <c r="I2329" t="s">
        <v>39</v>
      </c>
      <c r="J2329" t="s">
        <v>39</v>
      </c>
      <c r="K2329" t="s">
        <v>39</v>
      </c>
      <c r="L2329">
        <v>0</v>
      </c>
    </row>
    <row r="2330" spans="1:12" x14ac:dyDescent="0.25">
      <c r="A2330" t="s">
        <v>12</v>
      </c>
      <c r="B2330" t="s">
        <v>13</v>
      </c>
      <c r="C2330" t="s">
        <v>5769</v>
      </c>
      <c r="D2330" t="str">
        <f>LEFT(Arancel_MFN_NO[[#This Row],[Codigo NO]],6)</f>
        <v>293220</v>
      </c>
      <c r="E2330" t="s">
        <v>5770</v>
      </c>
      <c r="F2330">
        <v>2016</v>
      </c>
      <c r="G2330" t="s">
        <v>16</v>
      </c>
      <c r="H2330" t="s">
        <v>17</v>
      </c>
      <c r="I2330" t="s">
        <v>39</v>
      </c>
      <c r="J2330" t="s">
        <v>39</v>
      </c>
      <c r="K2330" t="s">
        <v>39</v>
      </c>
      <c r="L2330">
        <v>0</v>
      </c>
    </row>
    <row r="2331" spans="1:12" x14ac:dyDescent="0.25">
      <c r="A2331" t="s">
        <v>12</v>
      </c>
      <c r="B2331" t="s">
        <v>13</v>
      </c>
      <c r="C2331" t="s">
        <v>5771</v>
      </c>
      <c r="D2331" t="str">
        <f>LEFT(Arancel_MFN_NO[[#This Row],[Codigo NO]],6)</f>
        <v>293291</v>
      </c>
      <c r="E2331" t="s">
        <v>5772</v>
      </c>
      <c r="F2331">
        <v>2016</v>
      </c>
      <c r="G2331" t="s">
        <v>16</v>
      </c>
      <c r="H2331" t="s">
        <v>17</v>
      </c>
      <c r="I2331" t="s">
        <v>39</v>
      </c>
      <c r="J2331" t="s">
        <v>39</v>
      </c>
      <c r="K2331" t="s">
        <v>39</v>
      </c>
      <c r="L2331">
        <v>0</v>
      </c>
    </row>
    <row r="2332" spans="1:12" x14ac:dyDescent="0.25">
      <c r="A2332" t="s">
        <v>12</v>
      </c>
      <c r="B2332" t="s">
        <v>13</v>
      </c>
      <c r="C2332" t="s">
        <v>5773</v>
      </c>
      <c r="D2332" t="str">
        <f>LEFT(Arancel_MFN_NO[[#This Row],[Codigo NO]],6)</f>
        <v>293292</v>
      </c>
      <c r="E2332" t="s">
        <v>5774</v>
      </c>
      <c r="F2332">
        <v>2016</v>
      </c>
      <c r="G2332" t="s">
        <v>16</v>
      </c>
      <c r="H2332" t="s">
        <v>17</v>
      </c>
      <c r="I2332" t="s">
        <v>39</v>
      </c>
      <c r="J2332" t="s">
        <v>39</v>
      </c>
      <c r="K2332" t="s">
        <v>39</v>
      </c>
      <c r="L2332">
        <v>0</v>
      </c>
    </row>
    <row r="2333" spans="1:12" x14ac:dyDescent="0.25">
      <c r="A2333" t="s">
        <v>12</v>
      </c>
      <c r="B2333" t="s">
        <v>13</v>
      </c>
      <c r="C2333" t="s">
        <v>5775</v>
      </c>
      <c r="D2333" t="str">
        <f>LEFT(Arancel_MFN_NO[[#This Row],[Codigo NO]],6)</f>
        <v>293293</v>
      </c>
      <c r="E2333" t="s">
        <v>5776</v>
      </c>
      <c r="F2333">
        <v>2016</v>
      </c>
      <c r="G2333" t="s">
        <v>16</v>
      </c>
      <c r="H2333" t="s">
        <v>17</v>
      </c>
      <c r="I2333" t="s">
        <v>39</v>
      </c>
      <c r="J2333" t="s">
        <v>39</v>
      </c>
      <c r="K2333" t="s">
        <v>39</v>
      </c>
      <c r="L2333">
        <v>0</v>
      </c>
    </row>
    <row r="2334" spans="1:12" x14ac:dyDescent="0.25">
      <c r="A2334" t="s">
        <v>12</v>
      </c>
      <c r="B2334" t="s">
        <v>13</v>
      </c>
      <c r="C2334" t="s">
        <v>5777</v>
      </c>
      <c r="D2334" t="str">
        <f>LEFT(Arancel_MFN_NO[[#This Row],[Codigo NO]],6)</f>
        <v>293294</v>
      </c>
      <c r="E2334" t="s">
        <v>5778</v>
      </c>
      <c r="F2334">
        <v>2016</v>
      </c>
      <c r="G2334" t="s">
        <v>16</v>
      </c>
      <c r="H2334" t="s">
        <v>17</v>
      </c>
      <c r="I2334" t="s">
        <v>39</v>
      </c>
      <c r="J2334" t="s">
        <v>39</v>
      </c>
      <c r="K2334" t="s">
        <v>39</v>
      </c>
      <c r="L2334">
        <v>0</v>
      </c>
    </row>
    <row r="2335" spans="1:12" x14ac:dyDescent="0.25">
      <c r="A2335" t="s">
        <v>12</v>
      </c>
      <c r="B2335" t="s">
        <v>13</v>
      </c>
      <c r="C2335" t="s">
        <v>5779</v>
      </c>
      <c r="D2335" t="str">
        <f>LEFT(Arancel_MFN_NO[[#This Row],[Codigo NO]],6)</f>
        <v>293295</v>
      </c>
      <c r="E2335" t="s">
        <v>5780</v>
      </c>
      <c r="F2335">
        <v>2016</v>
      </c>
      <c r="G2335" t="s">
        <v>16</v>
      </c>
      <c r="H2335" t="s">
        <v>17</v>
      </c>
      <c r="I2335" t="s">
        <v>39</v>
      </c>
      <c r="J2335" t="s">
        <v>39</v>
      </c>
      <c r="K2335" t="s">
        <v>39</v>
      </c>
      <c r="L2335">
        <v>0</v>
      </c>
    </row>
    <row r="2336" spans="1:12" x14ac:dyDescent="0.25">
      <c r="A2336" t="s">
        <v>12</v>
      </c>
      <c r="B2336" t="s">
        <v>13</v>
      </c>
      <c r="C2336" t="s">
        <v>5781</v>
      </c>
      <c r="D2336" t="str">
        <f>LEFT(Arancel_MFN_NO[[#This Row],[Codigo NO]],6)</f>
        <v>293299</v>
      </c>
      <c r="E2336" t="s">
        <v>5782</v>
      </c>
      <c r="F2336">
        <v>2016</v>
      </c>
      <c r="G2336" t="s">
        <v>16</v>
      </c>
      <c r="H2336" t="s">
        <v>17</v>
      </c>
      <c r="I2336" t="s">
        <v>39</v>
      </c>
      <c r="J2336" t="s">
        <v>39</v>
      </c>
      <c r="K2336" t="s">
        <v>39</v>
      </c>
      <c r="L2336">
        <v>0</v>
      </c>
    </row>
    <row r="2337" spans="1:12" x14ac:dyDescent="0.25">
      <c r="A2337" t="s">
        <v>12</v>
      </c>
      <c r="B2337" t="s">
        <v>13</v>
      </c>
      <c r="C2337" t="s">
        <v>5783</v>
      </c>
      <c r="D2337" t="str">
        <f>LEFT(Arancel_MFN_NO[[#This Row],[Codigo NO]],6)</f>
        <v>293299</v>
      </c>
      <c r="E2337" t="s">
        <v>5784</v>
      </c>
      <c r="F2337">
        <v>2016</v>
      </c>
      <c r="G2337" t="s">
        <v>16</v>
      </c>
      <c r="H2337" t="s">
        <v>17</v>
      </c>
      <c r="I2337" t="s">
        <v>39</v>
      </c>
      <c r="J2337" t="s">
        <v>39</v>
      </c>
      <c r="K2337" t="s">
        <v>39</v>
      </c>
      <c r="L2337">
        <v>0</v>
      </c>
    </row>
    <row r="2338" spans="1:12" x14ac:dyDescent="0.25">
      <c r="A2338" t="s">
        <v>12</v>
      </c>
      <c r="B2338" t="s">
        <v>13</v>
      </c>
      <c r="C2338" t="s">
        <v>5785</v>
      </c>
      <c r="D2338" t="str">
        <f>LEFT(Arancel_MFN_NO[[#This Row],[Codigo NO]],6)</f>
        <v>293311</v>
      </c>
      <c r="E2338" t="s">
        <v>5786</v>
      </c>
      <c r="F2338">
        <v>2016</v>
      </c>
      <c r="G2338" t="s">
        <v>16</v>
      </c>
      <c r="H2338" t="s">
        <v>17</v>
      </c>
      <c r="I2338" t="s">
        <v>39</v>
      </c>
      <c r="J2338" t="s">
        <v>39</v>
      </c>
      <c r="K2338" t="s">
        <v>39</v>
      </c>
      <c r="L2338">
        <v>0</v>
      </c>
    </row>
    <row r="2339" spans="1:12" x14ac:dyDescent="0.25">
      <c r="A2339" t="s">
        <v>12</v>
      </c>
      <c r="B2339" t="s">
        <v>13</v>
      </c>
      <c r="C2339" t="s">
        <v>5787</v>
      </c>
      <c r="D2339" t="str">
        <f>LEFT(Arancel_MFN_NO[[#This Row],[Codigo NO]],6)</f>
        <v>293319</v>
      </c>
      <c r="E2339" t="s">
        <v>5788</v>
      </c>
      <c r="F2339">
        <v>2016</v>
      </c>
      <c r="G2339" t="s">
        <v>16</v>
      </c>
      <c r="H2339" t="s">
        <v>17</v>
      </c>
      <c r="I2339" t="s">
        <v>39</v>
      </c>
      <c r="J2339" t="s">
        <v>39</v>
      </c>
      <c r="K2339" t="s">
        <v>39</v>
      </c>
      <c r="L2339">
        <v>0</v>
      </c>
    </row>
    <row r="2340" spans="1:12" x14ac:dyDescent="0.25">
      <c r="A2340" t="s">
        <v>12</v>
      </c>
      <c r="B2340" t="s">
        <v>13</v>
      </c>
      <c r="C2340" t="s">
        <v>5789</v>
      </c>
      <c r="D2340" t="str">
        <f>LEFT(Arancel_MFN_NO[[#This Row],[Codigo NO]],6)</f>
        <v>293321</v>
      </c>
      <c r="E2340" t="s">
        <v>5790</v>
      </c>
      <c r="F2340">
        <v>2016</v>
      </c>
      <c r="G2340" t="s">
        <v>16</v>
      </c>
      <c r="H2340" t="s">
        <v>17</v>
      </c>
      <c r="I2340" t="s">
        <v>39</v>
      </c>
      <c r="J2340" t="s">
        <v>39</v>
      </c>
      <c r="K2340" t="s">
        <v>39</v>
      </c>
      <c r="L2340">
        <v>0</v>
      </c>
    </row>
    <row r="2341" spans="1:12" x14ac:dyDescent="0.25">
      <c r="A2341" t="s">
        <v>12</v>
      </c>
      <c r="B2341" t="s">
        <v>13</v>
      </c>
      <c r="C2341" t="s">
        <v>5791</v>
      </c>
      <c r="D2341" t="str">
        <f>LEFT(Arancel_MFN_NO[[#This Row],[Codigo NO]],6)</f>
        <v>293329</v>
      </c>
      <c r="E2341" t="s">
        <v>5792</v>
      </c>
      <c r="F2341">
        <v>2016</v>
      </c>
      <c r="G2341" t="s">
        <v>16</v>
      </c>
      <c r="H2341" t="s">
        <v>17</v>
      </c>
      <c r="I2341" t="s">
        <v>39</v>
      </c>
      <c r="J2341" t="s">
        <v>39</v>
      </c>
      <c r="K2341" t="s">
        <v>39</v>
      </c>
      <c r="L2341">
        <v>0</v>
      </c>
    </row>
    <row r="2342" spans="1:12" x14ac:dyDescent="0.25">
      <c r="A2342" t="s">
        <v>12</v>
      </c>
      <c r="B2342" t="s">
        <v>13</v>
      </c>
      <c r="C2342" t="s">
        <v>5793</v>
      </c>
      <c r="D2342" t="str">
        <f>LEFT(Arancel_MFN_NO[[#This Row],[Codigo NO]],6)</f>
        <v>293331</v>
      </c>
      <c r="E2342" t="s">
        <v>5794</v>
      </c>
      <c r="F2342">
        <v>2016</v>
      </c>
      <c r="G2342" t="s">
        <v>16</v>
      </c>
      <c r="H2342" t="s">
        <v>17</v>
      </c>
      <c r="I2342" t="s">
        <v>39</v>
      </c>
      <c r="J2342" t="s">
        <v>39</v>
      </c>
      <c r="K2342" t="s">
        <v>39</v>
      </c>
      <c r="L2342">
        <v>0</v>
      </c>
    </row>
    <row r="2343" spans="1:12" x14ac:dyDescent="0.25">
      <c r="A2343" t="s">
        <v>12</v>
      </c>
      <c r="B2343" t="s">
        <v>13</v>
      </c>
      <c r="C2343" t="s">
        <v>5795</v>
      </c>
      <c r="D2343" t="str">
        <f>LEFT(Arancel_MFN_NO[[#This Row],[Codigo NO]],6)</f>
        <v>293331</v>
      </c>
      <c r="E2343" t="s">
        <v>5796</v>
      </c>
      <c r="F2343">
        <v>2016</v>
      </c>
      <c r="G2343" t="s">
        <v>16</v>
      </c>
      <c r="H2343" t="s">
        <v>17</v>
      </c>
      <c r="I2343" t="s">
        <v>39</v>
      </c>
      <c r="J2343" t="s">
        <v>39</v>
      </c>
      <c r="K2343" t="s">
        <v>39</v>
      </c>
      <c r="L2343">
        <v>0</v>
      </c>
    </row>
    <row r="2344" spans="1:12" x14ac:dyDescent="0.25">
      <c r="A2344" t="s">
        <v>12</v>
      </c>
      <c r="B2344" t="s">
        <v>13</v>
      </c>
      <c r="C2344" t="s">
        <v>5797</v>
      </c>
      <c r="D2344" t="str">
        <f>LEFT(Arancel_MFN_NO[[#This Row],[Codigo NO]],6)</f>
        <v>293332</v>
      </c>
      <c r="E2344" t="s">
        <v>5798</v>
      </c>
      <c r="F2344">
        <v>2016</v>
      </c>
      <c r="G2344" t="s">
        <v>16</v>
      </c>
      <c r="H2344" t="s">
        <v>17</v>
      </c>
      <c r="I2344" t="s">
        <v>39</v>
      </c>
      <c r="J2344" t="s">
        <v>39</v>
      </c>
      <c r="K2344" t="s">
        <v>39</v>
      </c>
      <c r="L2344">
        <v>0</v>
      </c>
    </row>
    <row r="2345" spans="1:12" x14ac:dyDescent="0.25">
      <c r="A2345" t="s">
        <v>12</v>
      </c>
      <c r="B2345" t="s">
        <v>13</v>
      </c>
      <c r="C2345" t="s">
        <v>5799</v>
      </c>
      <c r="D2345" t="str">
        <f>LEFT(Arancel_MFN_NO[[#This Row],[Codigo NO]],6)</f>
        <v>293333</v>
      </c>
      <c r="E2345" t="s">
        <v>5800</v>
      </c>
      <c r="F2345">
        <v>2016</v>
      </c>
      <c r="G2345" t="s">
        <v>16</v>
      </c>
      <c r="H2345" t="s">
        <v>17</v>
      </c>
      <c r="I2345" t="s">
        <v>39</v>
      </c>
      <c r="J2345" t="s">
        <v>39</v>
      </c>
      <c r="K2345" t="s">
        <v>39</v>
      </c>
      <c r="L2345">
        <v>0</v>
      </c>
    </row>
    <row r="2346" spans="1:12" x14ac:dyDescent="0.25">
      <c r="A2346" t="s">
        <v>12</v>
      </c>
      <c r="B2346" t="s">
        <v>13</v>
      </c>
      <c r="C2346" t="s">
        <v>5801</v>
      </c>
      <c r="D2346" t="str">
        <f>LEFT(Arancel_MFN_NO[[#This Row],[Codigo NO]],6)</f>
        <v>293339</v>
      </c>
      <c r="E2346" t="s">
        <v>5802</v>
      </c>
      <c r="F2346">
        <v>2016</v>
      </c>
      <c r="G2346" t="s">
        <v>16</v>
      </c>
      <c r="H2346" t="s">
        <v>17</v>
      </c>
      <c r="I2346" t="s">
        <v>39</v>
      </c>
      <c r="J2346" t="s">
        <v>39</v>
      </c>
      <c r="K2346" t="s">
        <v>39</v>
      </c>
      <c r="L2346">
        <v>0</v>
      </c>
    </row>
    <row r="2347" spans="1:12" x14ac:dyDescent="0.25">
      <c r="A2347" t="s">
        <v>12</v>
      </c>
      <c r="B2347" t="s">
        <v>13</v>
      </c>
      <c r="C2347" t="s">
        <v>5803</v>
      </c>
      <c r="D2347" t="str">
        <f>LEFT(Arancel_MFN_NO[[#This Row],[Codigo NO]],6)</f>
        <v>293339</v>
      </c>
      <c r="E2347" t="s">
        <v>5804</v>
      </c>
      <c r="F2347">
        <v>2016</v>
      </c>
      <c r="G2347" t="s">
        <v>16</v>
      </c>
      <c r="H2347" t="s">
        <v>17</v>
      </c>
      <c r="I2347" t="s">
        <v>39</v>
      </c>
      <c r="J2347" t="s">
        <v>39</v>
      </c>
      <c r="K2347" t="s">
        <v>39</v>
      </c>
      <c r="L2347">
        <v>0</v>
      </c>
    </row>
    <row r="2348" spans="1:12" x14ac:dyDescent="0.25">
      <c r="A2348" t="s">
        <v>12</v>
      </c>
      <c r="B2348" t="s">
        <v>13</v>
      </c>
      <c r="C2348" t="s">
        <v>5805</v>
      </c>
      <c r="D2348" t="str">
        <f>LEFT(Arancel_MFN_NO[[#This Row],[Codigo NO]],6)</f>
        <v>293339</v>
      </c>
      <c r="E2348" t="s">
        <v>5806</v>
      </c>
      <c r="F2348">
        <v>2016</v>
      </c>
      <c r="G2348" t="s">
        <v>16</v>
      </c>
      <c r="H2348" t="s">
        <v>17</v>
      </c>
      <c r="I2348" t="s">
        <v>39</v>
      </c>
      <c r="J2348" t="s">
        <v>39</v>
      </c>
      <c r="K2348" t="s">
        <v>39</v>
      </c>
      <c r="L2348">
        <v>0</v>
      </c>
    </row>
    <row r="2349" spans="1:12" x14ac:dyDescent="0.25">
      <c r="A2349" t="s">
        <v>12</v>
      </c>
      <c r="B2349" t="s">
        <v>13</v>
      </c>
      <c r="C2349" t="s">
        <v>5807</v>
      </c>
      <c r="D2349" t="str">
        <f>LEFT(Arancel_MFN_NO[[#This Row],[Codigo NO]],6)</f>
        <v>293341</v>
      </c>
      <c r="E2349" t="s">
        <v>5808</v>
      </c>
      <c r="F2349">
        <v>2016</v>
      </c>
      <c r="G2349" t="s">
        <v>16</v>
      </c>
      <c r="H2349" t="s">
        <v>17</v>
      </c>
      <c r="I2349" t="s">
        <v>39</v>
      </c>
      <c r="J2349" t="s">
        <v>39</v>
      </c>
      <c r="K2349" t="s">
        <v>39</v>
      </c>
      <c r="L2349">
        <v>0</v>
      </c>
    </row>
    <row r="2350" spans="1:12" x14ac:dyDescent="0.25">
      <c r="A2350" t="s">
        <v>12</v>
      </c>
      <c r="B2350" t="s">
        <v>13</v>
      </c>
      <c r="C2350" t="s">
        <v>5809</v>
      </c>
      <c r="D2350" t="str">
        <f>LEFT(Arancel_MFN_NO[[#This Row],[Codigo NO]],6)</f>
        <v>293349</v>
      </c>
      <c r="E2350" t="s">
        <v>5810</v>
      </c>
      <c r="F2350">
        <v>2016</v>
      </c>
      <c r="G2350" t="s">
        <v>16</v>
      </c>
      <c r="H2350" t="s">
        <v>17</v>
      </c>
      <c r="I2350" t="s">
        <v>39</v>
      </c>
      <c r="J2350" t="s">
        <v>39</v>
      </c>
      <c r="K2350" t="s">
        <v>39</v>
      </c>
      <c r="L2350">
        <v>0</v>
      </c>
    </row>
    <row r="2351" spans="1:12" x14ac:dyDescent="0.25">
      <c r="A2351" t="s">
        <v>12</v>
      </c>
      <c r="B2351" t="s">
        <v>13</v>
      </c>
      <c r="C2351" t="s">
        <v>5811</v>
      </c>
      <c r="D2351" t="str">
        <f>LEFT(Arancel_MFN_NO[[#This Row],[Codigo NO]],6)</f>
        <v>293352</v>
      </c>
      <c r="E2351" t="s">
        <v>5812</v>
      </c>
      <c r="F2351">
        <v>2016</v>
      </c>
      <c r="G2351" t="s">
        <v>16</v>
      </c>
      <c r="H2351" t="s">
        <v>17</v>
      </c>
      <c r="I2351" t="s">
        <v>39</v>
      </c>
      <c r="J2351" t="s">
        <v>39</v>
      </c>
      <c r="K2351" t="s">
        <v>39</v>
      </c>
      <c r="L2351">
        <v>0</v>
      </c>
    </row>
    <row r="2352" spans="1:12" x14ac:dyDescent="0.25">
      <c r="A2352" t="s">
        <v>12</v>
      </c>
      <c r="B2352" t="s">
        <v>13</v>
      </c>
      <c r="C2352" t="s">
        <v>5813</v>
      </c>
      <c r="D2352" t="str">
        <f>LEFT(Arancel_MFN_NO[[#This Row],[Codigo NO]],6)</f>
        <v>293353</v>
      </c>
      <c r="E2352" t="s">
        <v>5814</v>
      </c>
      <c r="F2352">
        <v>2016</v>
      </c>
      <c r="G2352" t="s">
        <v>16</v>
      </c>
      <c r="H2352" t="s">
        <v>17</v>
      </c>
      <c r="I2352" t="s">
        <v>39</v>
      </c>
      <c r="J2352" t="s">
        <v>39</v>
      </c>
      <c r="K2352" t="s">
        <v>39</v>
      </c>
      <c r="L2352">
        <v>0</v>
      </c>
    </row>
    <row r="2353" spans="1:12" x14ac:dyDescent="0.25">
      <c r="A2353" t="s">
        <v>12</v>
      </c>
      <c r="B2353" t="s">
        <v>13</v>
      </c>
      <c r="C2353" t="s">
        <v>5815</v>
      </c>
      <c r="D2353" t="str">
        <f>LEFT(Arancel_MFN_NO[[#This Row],[Codigo NO]],6)</f>
        <v>293354</v>
      </c>
      <c r="E2353" t="s">
        <v>5816</v>
      </c>
      <c r="F2353">
        <v>2016</v>
      </c>
      <c r="G2353" t="s">
        <v>16</v>
      </c>
      <c r="H2353" t="s">
        <v>17</v>
      </c>
      <c r="I2353" t="s">
        <v>39</v>
      </c>
      <c r="J2353" t="s">
        <v>39</v>
      </c>
      <c r="K2353" t="s">
        <v>39</v>
      </c>
      <c r="L2353">
        <v>0</v>
      </c>
    </row>
    <row r="2354" spans="1:12" x14ac:dyDescent="0.25">
      <c r="A2354" t="s">
        <v>12</v>
      </c>
      <c r="B2354" t="s">
        <v>13</v>
      </c>
      <c r="C2354" t="s">
        <v>5817</v>
      </c>
      <c r="D2354" t="str">
        <f>LEFT(Arancel_MFN_NO[[#This Row],[Codigo NO]],6)</f>
        <v>293355</v>
      </c>
      <c r="E2354" t="s">
        <v>5818</v>
      </c>
      <c r="F2354">
        <v>2016</v>
      </c>
      <c r="G2354" t="s">
        <v>16</v>
      </c>
      <c r="H2354" t="s">
        <v>17</v>
      </c>
      <c r="I2354" t="s">
        <v>39</v>
      </c>
      <c r="J2354" t="s">
        <v>39</v>
      </c>
      <c r="K2354" t="s">
        <v>39</v>
      </c>
      <c r="L2354">
        <v>0</v>
      </c>
    </row>
    <row r="2355" spans="1:12" x14ac:dyDescent="0.25">
      <c r="A2355" t="s">
        <v>12</v>
      </c>
      <c r="B2355" t="s">
        <v>13</v>
      </c>
      <c r="C2355" t="s">
        <v>5819</v>
      </c>
      <c r="D2355" t="str">
        <f>LEFT(Arancel_MFN_NO[[#This Row],[Codigo NO]],6)</f>
        <v>293359</v>
      </c>
      <c r="E2355" t="s">
        <v>5820</v>
      </c>
      <c r="F2355">
        <v>2016</v>
      </c>
      <c r="G2355" t="s">
        <v>16</v>
      </c>
      <c r="H2355" t="s">
        <v>17</v>
      </c>
      <c r="I2355" t="s">
        <v>39</v>
      </c>
      <c r="J2355" t="s">
        <v>39</v>
      </c>
      <c r="K2355" t="s">
        <v>39</v>
      </c>
      <c r="L2355">
        <v>0</v>
      </c>
    </row>
    <row r="2356" spans="1:12" x14ac:dyDescent="0.25">
      <c r="A2356" t="s">
        <v>12</v>
      </c>
      <c r="B2356" t="s">
        <v>13</v>
      </c>
      <c r="C2356" t="s">
        <v>5821</v>
      </c>
      <c r="D2356" t="str">
        <f>LEFT(Arancel_MFN_NO[[#This Row],[Codigo NO]],6)</f>
        <v>293361</v>
      </c>
      <c r="E2356" t="s">
        <v>5822</v>
      </c>
      <c r="F2356">
        <v>2016</v>
      </c>
      <c r="G2356" t="s">
        <v>16</v>
      </c>
      <c r="H2356" t="s">
        <v>17</v>
      </c>
      <c r="I2356" t="s">
        <v>39</v>
      </c>
      <c r="J2356" t="s">
        <v>39</v>
      </c>
      <c r="K2356" t="s">
        <v>39</v>
      </c>
      <c r="L2356">
        <v>0</v>
      </c>
    </row>
    <row r="2357" spans="1:12" x14ac:dyDescent="0.25">
      <c r="A2357" t="s">
        <v>12</v>
      </c>
      <c r="B2357" t="s">
        <v>13</v>
      </c>
      <c r="C2357" t="s">
        <v>5823</v>
      </c>
      <c r="D2357" t="str">
        <f>LEFT(Arancel_MFN_NO[[#This Row],[Codigo NO]],6)</f>
        <v>293369</v>
      </c>
      <c r="E2357" t="s">
        <v>5824</v>
      </c>
      <c r="F2357">
        <v>2016</v>
      </c>
      <c r="G2357" t="s">
        <v>16</v>
      </c>
      <c r="H2357" t="s">
        <v>17</v>
      </c>
      <c r="I2357" t="s">
        <v>39</v>
      </c>
      <c r="J2357" t="s">
        <v>39</v>
      </c>
      <c r="K2357" t="s">
        <v>39</v>
      </c>
      <c r="L2357">
        <v>0</v>
      </c>
    </row>
    <row r="2358" spans="1:12" x14ac:dyDescent="0.25">
      <c r="A2358" t="s">
        <v>12</v>
      </c>
      <c r="B2358" t="s">
        <v>13</v>
      </c>
      <c r="C2358" t="s">
        <v>5825</v>
      </c>
      <c r="D2358" t="str">
        <f>LEFT(Arancel_MFN_NO[[#This Row],[Codigo NO]],6)</f>
        <v>293369</v>
      </c>
      <c r="E2358" t="s">
        <v>5826</v>
      </c>
      <c r="F2358">
        <v>2016</v>
      </c>
      <c r="G2358" t="s">
        <v>16</v>
      </c>
      <c r="H2358" t="s">
        <v>17</v>
      </c>
      <c r="I2358" t="s">
        <v>39</v>
      </c>
      <c r="J2358" t="s">
        <v>39</v>
      </c>
      <c r="K2358" t="s">
        <v>39</v>
      </c>
      <c r="L2358">
        <v>0</v>
      </c>
    </row>
    <row r="2359" spans="1:12" x14ac:dyDescent="0.25">
      <c r="A2359" t="s">
        <v>12</v>
      </c>
      <c r="B2359" t="s">
        <v>13</v>
      </c>
      <c r="C2359" t="s">
        <v>5827</v>
      </c>
      <c r="D2359" t="str">
        <f>LEFT(Arancel_MFN_NO[[#This Row],[Codigo NO]],6)</f>
        <v>293371</v>
      </c>
      <c r="E2359" t="s">
        <v>5828</v>
      </c>
      <c r="F2359">
        <v>2016</v>
      </c>
      <c r="G2359" t="s">
        <v>16</v>
      </c>
      <c r="H2359" t="s">
        <v>17</v>
      </c>
      <c r="I2359" t="s">
        <v>39</v>
      </c>
      <c r="J2359" t="s">
        <v>39</v>
      </c>
      <c r="K2359" t="s">
        <v>39</v>
      </c>
      <c r="L2359">
        <v>0</v>
      </c>
    </row>
    <row r="2360" spans="1:12" x14ac:dyDescent="0.25">
      <c r="A2360" t="s">
        <v>12</v>
      </c>
      <c r="B2360" t="s">
        <v>13</v>
      </c>
      <c r="C2360" t="s">
        <v>5829</v>
      </c>
      <c r="D2360" t="str">
        <f>LEFT(Arancel_MFN_NO[[#This Row],[Codigo NO]],6)</f>
        <v>293372</v>
      </c>
      <c r="E2360" t="s">
        <v>5830</v>
      </c>
      <c r="F2360">
        <v>2016</v>
      </c>
      <c r="G2360" t="s">
        <v>16</v>
      </c>
      <c r="H2360" t="s">
        <v>17</v>
      </c>
      <c r="I2360" t="s">
        <v>39</v>
      </c>
      <c r="J2360" t="s">
        <v>39</v>
      </c>
      <c r="K2360" t="s">
        <v>39</v>
      </c>
      <c r="L2360">
        <v>0</v>
      </c>
    </row>
    <row r="2361" spans="1:12" x14ac:dyDescent="0.25">
      <c r="A2361" t="s">
        <v>12</v>
      </c>
      <c r="B2361" t="s">
        <v>13</v>
      </c>
      <c r="C2361" t="s">
        <v>5831</v>
      </c>
      <c r="D2361" t="str">
        <f>LEFT(Arancel_MFN_NO[[#This Row],[Codigo NO]],6)</f>
        <v>293379</v>
      </c>
      <c r="E2361" t="s">
        <v>5832</v>
      </c>
      <c r="F2361">
        <v>2016</v>
      </c>
      <c r="G2361" t="s">
        <v>16</v>
      </c>
      <c r="H2361" t="s">
        <v>17</v>
      </c>
      <c r="I2361" t="s">
        <v>39</v>
      </c>
      <c r="J2361" t="s">
        <v>39</v>
      </c>
      <c r="K2361" t="s">
        <v>39</v>
      </c>
      <c r="L2361">
        <v>0</v>
      </c>
    </row>
    <row r="2362" spans="1:12" x14ac:dyDescent="0.25">
      <c r="A2362" t="s">
        <v>12</v>
      </c>
      <c r="B2362" t="s">
        <v>13</v>
      </c>
      <c r="C2362" t="s">
        <v>5833</v>
      </c>
      <c r="D2362" t="str">
        <f>LEFT(Arancel_MFN_NO[[#This Row],[Codigo NO]],6)</f>
        <v>293391</v>
      </c>
      <c r="E2362" t="s">
        <v>5834</v>
      </c>
      <c r="F2362">
        <v>2016</v>
      </c>
      <c r="G2362" t="s">
        <v>16</v>
      </c>
      <c r="H2362" t="s">
        <v>17</v>
      </c>
      <c r="I2362" t="s">
        <v>39</v>
      </c>
      <c r="J2362" t="s">
        <v>39</v>
      </c>
      <c r="K2362" t="s">
        <v>39</v>
      </c>
      <c r="L2362">
        <v>0</v>
      </c>
    </row>
    <row r="2363" spans="1:12" x14ac:dyDescent="0.25">
      <c r="A2363" t="s">
        <v>12</v>
      </c>
      <c r="B2363" t="s">
        <v>13</v>
      </c>
      <c r="C2363" t="s">
        <v>5835</v>
      </c>
      <c r="D2363" t="str">
        <f>LEFT(Arancel_MFN_NO[[#This Row],[Codigo NO]],6)</f>
        <v>293399</v>
      </c>
      <c r="E2363" t="s">
        <v>5836</v>
      </c>
      <c r="F2363">
        <v>2016</v>
      </c>
      <c r="G2363" t="s">
        <v>16</v>
      </c>
      <c r="H2363" t="s">
        <v>17</v>
      </c>
      <c r="I2363" t="s">
        <v>39</v>
      </c>
      <c r="J2363" t="s">
        <v>39</v>
      </c>
      <c r="K2363" t="s">
        <v>39</v>
      </c>
      <c r="L2363">
        <v>0</v>
      </c>
    </row>
    <row r="2364" spans="1:12" x14ac:dyDescent="0.25">
      <c r="A2364" t="s">
        <v>12</v>
      </c>
      <c r="B2364" t="s">
        <v>13</v>
      </c>
      <c r="C2364" t="s">
        <v>5837</v>
      </c>
      <c r="D2364" t="str">
        <f>LEFT(Arancel_MFN_NO[[#This Row],[Codigo NO]],6)</f>
        <v>293410</v>
      </c>
      <c r="E2364" t="s">
        <v>5838</v>
      </c>
      <c r="F2364">
        <v>2016</v>
      </c>
      <c r="G2364" t="s">
        <v>16</v>
      </c>
      <c r="H2364" t="s">
        <v>17</v>
      </c>
      <c r="I2364" t="s">
        <v>39</v>
      </c>
      <c r="J2364" t="s">
        <v>39</v>
      </c>
      <c r="K2364" t="s">
        <v>39</v>
      </c>
      <c r="L2364">
        <v>0</v>
      </c>
    </row>
    <row r="2365" spans="1:12" x14ac:dyDescent="0.25">
      <c r="A2365" t="s">
        <v>12</v>
      </c>
      <c r="B2365" t="s">
        <v>13</v>
      </c>
      <c r="C2365" t="s">
        <v>5839</v>
      </c>
      <c r="D2365" t="str">
        <f>LEFT(Arancel_MFN_NO[[#This Row],[Codigo NO]],6)</f>
        <v>293420</v>
      </c>
      <c r="E2365" t="s">
        <v>5840</v>
      </c>
      <c r="F2365">
        <v>2016</v>
      </c>
      <c r="G2365" t="s">
        <v>16</v>
      </c>
      <c r="H2365" t="s">
        <v>17</v>
      </c>
      <c r="I2365" t="s">
        <v>39</v>
      </c>
      <c r="J2365" t="s">
        <v>39</v>
      </c>
      <c r="K2365" t="s">
        <v>39</v>
      </c>
      <c r="L2365">
        <v>0</v>
      </c>
    </row>
    <row r="2366" spans="1:12" x14ac:dyDescent="0.25">
      <c r="A2366" t="s">
        <v>12</v>
      </c>
      <c r="B2366" t="s">
        <v>13</v>
      </c>
      <c r="C2366" t="s">
        <v>5841</v>
      </c>
      <c r="D2366" t="str">
        <f>LEFT(Arancel_MFN_NO[[#This Row],[Codigo NO]],6)</f>
        <v>293430</v>
      </c>
      <c r="E2366" t="s">
        <v>5842</v>
      </c>
      <c r="F2366">
        <v>2016</v>
      </c>
      <c r="G2366" t="s">
        <v>16</v>
      </c>
      <c r="H2366" t="s">
        <v>17</v>
      </c>
      <c r="I2366" t="s">
        <v>39</v>
      </c>
      <c r="J2366" t="s">
        <v>39</v>
      </c>
      <c r="K2366" t="s">
        <v>39</v>
      </c>
      <c r="L2366">
        <v>0</v>
      </c>
    </row>
    <row r="2367" spans="1:12" x14ac:dyDescent="0.25">
      <c r="A2367" t="s">
        <v>12</v>
      </c>
      <c r="B2367" t="s">
        <v>13</v>
      </c>
      <c r="C2367" t="s">
        <v>5843</v>
      </c>
      <c r="D2367" t="str">
        <f>LEFT(Arancel_MFN_NO[[#This Row],[Codigo NO]],6)</f>
        <v>293491</v>
      </c>
      <c r="E2367" t="s">
        <v>5844</v>
      </c>
      <c r="F2367">
        <v>2016</v>
      </c>
      <c r="G2367" t="s">
        <v>16</v>
      </c>
      <c r="H2367" t="s">
        <v>17</v>
      </c>
      <c r="I2367" t="s">
        <v>39</v>
      </c>
      <c r="J2367" t="s">
        <v>39</v>
      </c>
      <c r="K2367" t="s">
        <v>39</v>
      </c>
      <c r="L2367">
        <v>0</v>
      </c>
    </row>
    <row r="2368" spans="1:12" x14ac:dyDescent="0.25">
      <c r="A2368" t="s">
        <v>12</v>
      </c>
      <c r="B2368" t="s">
        <v>13</v>
      </c>
      <c r="C2368" t="s">
        <v>5845</v>
      </c>
      <c r="D2368" t="str">
        <f>LEFT(Arancel_MFN_NO[[#This Row],[Codigo NO]],6)</f>
        <v>293499</v>
      </c>
      <c r="E2368" t="s">
        <v>5846</v>
      </c>
      <c r="F2368">
        <v>2016</v>
      </c>
      <c r="G2368" t="s">
        <v>16</v>
      </c>
      <c r="H2368" t="s">
        <v>17</v>
      </c>
      <c r="I2368" t="s">
        <v>39</v>
      </c>
      <c r="J2368" t="s">
        <v>39</v>
      </c>
      <c r="K2368" t="s">
        <v>39</v>
      </c>
      <c r="L2368">
        <v>0</v>
      </c>
    </row>
    <row r="2369" spans="1:12" x14ac:dyDescent="0.25">
      <c r="A2369" t="s">
        <v>12</v>
      </c>
      <c r="B2369" t="s">
        <v>13</v>
      </c>
      <c r="C2369" t="s">
        <v>5847</v>
      </c>
      <c r="D2369" t="str">
        <f>LEFT(Arancel_MFN_NO[[#This Row],[Codigo NO]],6)</f>
        <v>293499</v>
      </c>
      <c r="E2369" t="s">
        <v>5848</v>
      </c>
      <c r="F2369">
        <v>2016</v>
      </c>
      <c r="G2369" t="s">
        <v>16</v>
      </c>
      <c r="H2369" t="s">
        <v>17</v>
      </c>
      <c r="I2369" t="s">
        <v>39</v>
      </c>
      <c r="J2369" t="s">
        <v>39</v>
      </c>
      <c r="K2369" t="s">
        <v>39</v>
      </c>
      <c r="L2369">
        <v>0</v>
      </c>
    </row>
    <row r="2370" spans="1:12" x14ac:dyDescent="0.25">
      <c r="A2370" t="s">
        <v>12</v>
      </c>
      <c r="B2370" t="s">
        <v>13</v>
      </c>
      <c r="C2370" t="s">
        <v>5849</v>
      </c>
      <c r="D2370" t="str">
        <f>LEFT(Arancel_MFN_NO[[#This Row],[Codigo NO]],6)</f>
        <v>293500</v>
      </c>
      <c r="E2370" t="s">
        <v>5850</v>
      </c>
      <c r="F2370">
        <v>2016</v>
      </c>
      <c r="G2370" t="s">
        <v>16</v>
      </c>
      <c r="H2370" t="s">
        <v>17</v>
      </c>
      <c r="I2370" t="s">
        <v>39</v>
      </c>
      <c r="J2370" t="s">
        <v>39</v>
      </c>
      <c r="K2370" t="s">
        <v>39</v>
      </c>
      <c r="L2370">
        <v>0</v>
      </c>
    </row>
    <row r="2371" spans="1:12" x14ac:dyDescent="0.25">
      <c r="A2371" t="s">
        <v>12</v>
      </c>
      <c r="B2371" t="s">
        <v>13</v>
      </c>
      <c r="C2371" t="s">
        <v>5851</v>
      </c>
      <c r="D2371" t="str">
        <f>LEFT(Arancel_MFN_NO[[#This Row],[Codigo NO]],6)</f>
        <v>293621</v>
      </c>
      <c r="E2371" t="s">
        <v>5852</v>
      </c>
      <c r="F2371">
        <v>2016</v>
      </c>
      <c r="G2371" t="s">
        <v>16</v>
      </c>
      <c r="H2371" t="s">
        <v>17</v>
      </c>
      <c r="I2371" t="s">
        <v>39</v>
      </c>
      <c r="J2371" t="s">
        <v>39</v>
      </c>
      <c r="K2371" t="s">
        <v>39</v>
      </c>
      <c r="L2371">
        <v>0</v>
      </c>
    </row>
    <row r="2372" spans="1:12" x14ac:dyDescent="0.25">
      <c r="A2372" t="s">
        <v>12</v>
      </c>
      <c r="B2372" t="s">
        <v>13</v>
      </c>
      <c r="C2372" t="s">
        <v>5853</v>
      </c>
      <c r="D2372" t="str">
        <f>LEFT(Arancel_MFN_NO[[#This Row],[Codigo NO]],6)</f>
        <v>293622</v>
      </c>
      <c r="E2372" t="s">
        <v>5854</v>
      </c>
      <c r="F2372">
        <v>2016</v>
      </c>
      <c r="G2372" t="s">
        <v>16</v>
      </c>
      <c r="H2372" t="s">
        <v>17</v>
      </c>
      <c r="I2372" t="s">
        <v>39</v>
      </c>
      <c r="J2372" t="s">
        <v>39</v>
      </c>
      <c r="K2372" t="s">
        <v>39</v>
      </c>
      <c r="L2372">
        <v>0</v>
      </c>
    </row>
    <row r="2373" spans="1:12" x14ac:dyDescent="0.25">
      <c r="A2373" t="s">
        <v>12</v>
      </c>
      <c r="B2373" t="s">
        <v>13</v>
      </c>
      <c r="C2373" t="s">
        <v>5855</v>
      </c>
      <c r="D2373" t="str">
        <f>LEFT(Arancel_MFN_NO[[#This Row],[Codigo NO]],6)</f>
        <v>293623</v>
      </c>
      <c r="E2373" t="s">
        <v>5856</v>
      </c>
      <c r="F2373">
        <v>2016</v>
      </c>
      <c r="G2373" t="s">
        <v>16</v>
      </c>
      <c r="H2373" t="s">
        <v>17</v>
      </c>
      <c r="I2373" t="s">
        <v>39</v>
      </c>
      <c r="J2373" t="s">
        <v>39</v>
      </c>
      <c r="K2373" t="s">
        <v>39</v>
      </c>
      <c r="L2373">
        <v>0</v>
      </c>
    </row>
    <row r="2374" spans="1:12" x14ac:dyDescent="0.25">
      <c r="A2374" t="s">
        <v>12</v>
      </c>
      <c r="B2374" t="s">
        <v>13</v>
      </c>
      <c r="C2374" t="s">
        <v>5857</v>
      </c>
      <c r="D2374" t="str">
        <f>LEFT(Arancel_MFN_NO[[#This Row],[Codigo NO]],6)</f>
        <v>293624</v>
      </c>
      <c r="E2374" t="s">
        <v>5858</v>
      </c>
      <c r="F2374">
        <v>2016</v>
      </c>
      <c r="G2374" t="s">
        <v>16</v>
      </c>
      <c r="H2374" t="s">
        <v>17</v>
      </c>
      <c r="I2374" t="s">
        <v>39</v>
      </c>
      <c r="J2374" t="s">
        <v>39</v>
      </c>
      <c r="K2374" t="s">
        <v>39</v>
      </c>
      <c r="L2374">
        <v>0</v>
      </c>
    </row>
    <row r="2375" spans="1:12" x14ac:dyDescent="0.25">
      <c r="A2375" t="s">
        <v>12</v>
      </c>
      <c r="B2375" t="s">
        <v>13</v>
      </c>
      <c r="C2375" t="s">
        <v>5859</v>
      </c>
      <c r="D2375" t="str">
        <f>LEFT(Arancel_MFN_NO[[#This Row],[Codigo NO]],6)</f>
        <v>293625</v>
      </c>
      <c r="E2375" t="s">
        <v>5860</v>
      </c>
      <c r="F2375">
        <v>2016</v>
      </c>
      <c r="G2375" t="s">
        <v>16</v>
      </c>
      <c r="H2375" t="s">
        <v>17</v>
      </c>
      <c r="I2375" t="s">
        <v>39</v>
      </c>
      <c r="J2375" t="s">
        <v>39</v>
      </c>
      <c r="K2375" t="s">
        <v>39</v>
      </c>
      <c r="L2375">
        <v>0</v>
      </c>
    </row>
    <row r="2376" spans="1:12" x14ac:dyDescent="0.25">
      <c r="A2376" t="s">
        <v>12</v>
      </c>
      <c r="B2376" t="s">
        <v>13</v>
      </c>
      <c r="C2376" t="s">
        <v>5861</v>
      </c>
      <c r="D2376" t="str">
        <f>LEFT(Arancel_MFN_NO[[#This Row],[Codigo NO]],6)</f>
        <v>293626</v>
      </c>
      <c r="E2376" t="s">
        <v>5862</v>
      </c>
      <c r="F2376">
        <v>2016</v>
      </c>
      <c r="G2376" t="s">
        <v>16</v>
      </c>
      <c r="H2376" t="s">
        <v>17</v>
      </c>
      <c r="I2376" t="s">
        <v>39</v>
      </c>
      <c r="J2376" t="s">
        <v>39</v>
      </c>
      <c r="K2376" t="s">
        <v>39</v>
      </c>
      <c r="L2376">
        <v>0</v>
      </c>
    </row>
    <row r="2377" spans="1:12" x14ac:dyDescent="0.25">
      <c r="A2377" t="s">
        <v>12</v>
      </c>
      <c r="B2377" t="s">
        <v>13</v>
      </c>
      <c r="C2377" t="s">
        <v>5863</v>
      </c>
      <c r="D2377" t="str">
        <f>LEFT(Arancel_MFN_NO[[#This Row],[Codigo NO]],6)</f>
        <v>293627</v>
      </c>
      <c r="E2377" t="s">
        <v>5864</v>
      </c>
      <c r="F2377">
        <v>2016</v>
      </c>
      <c r="G2377" t="s">
        <v>16</v>
      </c>
      <c r="H2377" t="s">
        <v>17</v>
      </c>
      <c r="I2377" t="s">
        <v>39</v>
      </c>
      <c r="J2377" t="s">
        <v>39</v>
      </c>
      <c r="K2377" t="s">
        <v>39</v>
      </c>
      <c r="L2377">
        <v>0</v>
      </c>
    </row>
    <row r="2378" spans="1:12" x14ac:dyDescent="0.25">
      <c r="A2378" t="s">
        <v>12</v>
      </c>
      <c r="B2378" t="s">
        <v>13</v>
      </c>
      <c r="C2378" t="s">
        <v>5865</v>
      </c>
      <c r="D2378" t="str">
        <f>LEFT(Arancel_MFN_NO[[#This Row],[Codigo NO]],6)</f>
        <v>293628</v>
      </c>
      <c r="E2378" t="s">
        <v>5866</v>
      </c>
      <c r="F2378">
        <v>2016</v>
      </c>
      <c r="G2378" t="s">
        <v>16</v>
      </c>
      <c r="H2378" t="s">
        <v>17</v>
      </c>
      <c r="I2378" t="s">
        <v>39</v>
      </c>
      <c r="J2378" t="s">
        <v>39</v>
      </c>
      <c r="K2378" t="s">
        <v>39</v>
      </c>
      <c r="L2378">
        <v>0</v>
      </c>
    </row>
    <row r="2379" spans="1:12" x14ac:dyDescent="0.25">
      <c r="A2379" t="s">
        <v>12</v>
      </c>
      <c r="B2379" t="s">
        <v>13</v>
      </c>
      <c r="C2379" t="s">
        <v>5867</v>
      </c>
      <c r="D2379" t="str">
        <f>LEFT(Arancel_MFN_NO[[#This Row],[Codigo NO]],6)</f>
        <v>293629</v>
      </c>
      <c r="E2379" t="s">
        <v>5868</v>
      </c>
      <c r="F2379">
        <v>2016</v>
      </c>
      <c r="G2379" t="s">
        <v>16</v>
      </c>
      <c r="H2379" t="s">
        <v>17</v>
      </c>
      <c r="I2379" t="s">
        <v>39</v>
      </c>
      <c r="J2379" t="s">
        <v>39</v>
      </c>
      <c r="K2379" t="s">
        <v>39</v>
      </c>
      <c r="L2379">
        <v>0</v>
      </c>
    </row>
    <row r="2380" spans="1:12" x14ac:dyDescent="0.25">
      <c r="A2380" t="s">
        <v>12</v>
      </c>
      <c r="B2380" t="s">
        <v>13</v>
      </c>
      <c r="C2380" t="s">
        <v>5869</v>
      </c>
      <c r="D2380" t="str">
        <f>LEFT(Arancel_MFN_NO[[#This Row],[Codigo NO]],6)</f>
        <v>293690</v>
      </c>
      <c r="E2380" t="s">
        <v>5870</v>
      </c>
      <c r="F2380">
        <v>2016</v>
      </c>
      <c r="G2380" t="s">
        <v>16</v>
      </c>
      <c r="H2380" t="s">
        <v>17</v>
      </c>
      <c r="I2380" t="s">
        <v>39</v>
      </c>
      <c r="J2380" t="s">
        <v>39</v>
      </c>
      <c r="K2380" t="s">
        <v>39</v>
      </c>
      <c r="L2380">
        <v>0</v>
      </c>
    </row>
    <row r="2381" spans="1:12" x14ac:dyDescent="0.25">
      <c r="A2381" t="s">
        <v>12</v>
      </c>
      <c r="B2381" t="s">
        <v>13</v>
      </c>
      <c r="C2381" t="s">
        <v>5871</v>
      </c>
      <c r="D2381" t="str">
        <f>LEFT(Arancel_MFN_NO[[#This Row],[Codigo NO]],6)</f>
        <v>293711</v>
      </c>
      <c r="E2381" t="s">
        <v>5872</v>
      </c>
      <c r="F2381">
        <v>2016</v>
      </c>
      <c r="G2381" t="s">
        <v>16</v>
      </c>
      <c r="H2381" t="s">
        <v>17</v>
      </c>
      <c r="I2381" t="s">
        <v>39</v>
      </c>
      <c r="J2381" t="s">
        <v>39</v>
      </c>
      <c r="K2381" t="s">
        <v>39</v>
      </c>
      <c r="L2381">
        <v>0</v>
      </c>
    </row>
    <row r="2382" spans="1:12" x14ac:dyDescent="0.25">
      <c r="A2382" t="s">
        <v>12</v>
      </c>
      <c r="B2382" t="s">
        <v>13</v>
      </c>
      <c r="C2382" t="s">
        <v>5873</v>
      </c>
      <c r="D2382" t="str">
        <f>LEFT(Arancel_MFN_NO[[#This Row],[Codigo NO]],6)</f>
        <v>293712</v>
      </c>
      <c r="E2382" t="s">
        <v>5874</v>
      </c>
      <c r="F2382">
        <v>2016</v>
      </c>
      <c r="G2382" t="s">
        <v>16</v>
      </c>
      <c r="H2382" t="s">
        <v>17</v>
      </c>
      <c r="I2382" t="s">
        <v>39</v>
      </c>
      <c r="J2382" t="s">
        <v>39</v>
      </c>
      <c r="K2382" t="s">
        <v>39</v>
      </c>
      <c r="L2382">
        <v>0</v>
      </c>
    </row>
    <row r="2383" spans="1:12" x14ac:dyDescent="0.25">
      <c r="A2383" t="s">
        <v>12</v>
      </c>
      <c r="B2383" t="s">
        <v>13</v>
      </c>
      <c r="C2383" t="s">
        <v>5875</v>
      </c>
      <c r="D2383" t="str">
        <f>LEFT(Arancel_MFN_NO[[#This Row],[Codigo NO]],6)</f>
        <v>293719</v>
      </c>
      <c r="E2383" t="s">
        <v>5876</v>
      </c>
      <c r="F2383">
        <v>2016</v>
      </c>
      <c r="G2383" t="s">
        <v>16</v>
      </c>
      <c r="H2383" t="s">
        <v>17</v>
      </c>
      <c r="I2383" t="s">
        <v>39</v>
      </c>
      <c r="J2383" t="s">
        <v>39</v>
      </c>
      <c r="K2383" t="s">
        <v>39</v>
      </c>
      <c r="L2383">
        <v>0</v>
      </c>
    </row>
    <row r="2384" spans="1:12" x14ac:dyDescent="0.25">
      <c r="A2384" t="s">
        <v>12</v>
      </c>
      <c r="B2384" t="s">
        <v>13</v>
      </c>
      <c r="C2384" t="s">
        <v>5877</v>
      </c>
      <c r="D2384" t="str">
        <f>LEFT(Arancel_MFN_NO[[#This Row],[Codigo NO]],6)</f>
        <v>293721</v>
      </c>
      <c r="E2384" t="s">
        <v>5878</v>
      </c>
      <c r="F2384">
        <v>2016</v>
      </c>
      <c r="G2384" t="s">
        <v>16</v>
      </c>
      <c r="H2384" t="s">
        <v>17</v>
      </c>
      <c r="I2384" t="s">
        <v>39</v>
      </c>
      <c r="J2384" t="s">
        <v>39</v>
      </c>
      <c r="K2384" t="s">
        <v>39</v>
      </c>
      <c r="L2384">
        <v>0</v>
      </c>
    </row>
    <row r="2385" spans="1:12" x14ac:dyDescent="0.25">
      <c r="A2385" t="s">
        <v>12</v>
      </c>
      <c r="B2385" t="s">
        <v>13</v>
      </c>
      <c r="C2385" t="s">
        <v>5879</v>
      </c>
      <c r="D2385" t="str">
        <f>LEFT(Arancel_MFN_NO[[#This Row],[Codigo NO]],6)</f>
        <v>293722</v>
      </c>
      <c r="E2385" t="s">
        <v>5880</v>
      </c>
      <c r="F2385">
        <v>2016</v>
      </c>
      <c r="G2385" t="s">
        <v>16</v>
      </c>
      <c r="H2385" t="s">
        <v>17</v>
      </c>
      <c r="I2385" t="s">
        <v>39</v>
      </c>
      <c r="J2385" t="s">
        <v>39</v>
      </c>
      <c r="K2385" t="s">
        <v>39</v>
      </c>
      <c r="L2385">
        <v>0</v>
      </c>
    </row>
    <row r="2386" spans="1:12" x14ac:dyDescent="0.25">
      <c r="A2386" t="s">
        <v>12</v>
      </c>
      <c r="B2386" t="s">
        <v>13</v>
      </c>
      <c r="C2386" t="s">
        <v>5881</v>
      </c>
      <c r="D2386" t="str">
        <f>LEFT(Arancel_MFN_NO[[#This Row],[Codigo NO]],6)</f>
        <v>293723</v>
      </c>
      <c r="E2386" t="s">
        <v>5882</v>
      </c>
      <c r="F2386">
        <v>2016</v>
      </c>
      <c r="G2386" t="s">
        <v>16</v>
      </c>
      <c r="H2386" t="s">
        <v>17</v>
      </c>
      <c r="I2386" t="s">
        <v>39</v>
      </c>
      <c r="J2386" t="s">
        <v>39</v>
      </c>
      <c r="K2386" t="s">
        <v>39</v>
      </c>
      <c r="L2386">
        <v>0</v>
      </c>
    </row>
    <row r="2387" spans="1:12" x14ac:dyDescent="0.25">
      <c r="A2387" t="s">
        <v>12</v>
      </c>
      <c r="B2387" t="s">
        <v>13</v>
      </c>
      <c r="C2387" t="s">
        <v>5883</v>
      </c>
      <c r="D2387" t="str">
        <f>LEFT(Arancel_MFN_NO[[#This Row],[Codigo NO]],6)</f>
        <v>293729</v>
      </c>
      <c r="E2387" t="s">
        <v>5884</v>
      </c>
      <c r="F2387">
        <v>2016</v>
      </c>
      <c r="G2387" t="s">
        <v>16</v>
      </c>
      <c r="H2387" t="s">
        <v>17</v>
      </c>
      <c r="I2387" t="s">
        <v>39</v>
      </c>
      <c r="J2387" t="s">
        <v>39</v>
      </c>
      <c r="K2387" t="s">
        <v>39</v>
      </c>
      <c r="L2387">
        <v>0</v>
      </c>
    </row>
    <row r="2388" spans="1:12" x14ac:dyDescent="0.25">
      <c r="A2388" t="s">
        <v>12</v>
      </c>
      <c r="B2388" t="s">
        <v>13</v>
      </c>
      <c r="C2388" t="s">
        <v>5885</v>
      </c>
      <c r="D2388" t="str">
        <f>LEFT(Arancel_MFN_NO[[#This Row],[Codigo NO]],6)</f>
        <v>293750</v>
      </c>
      <c r="E2388" t="s">
        <v>5886</v>
      </c>
      <c r="F2388">
        <v>2016</v>
      </c>
      <c r="G2388" t="s">
        <v>16</v>
      </c>
      <c r="H2388" t="s">
        <v>17</v>
      </c>
      <c r="I2388" t="s">
        <v>39</v>
      </c>
      <c r="J2388" t="s">
        <v>39</v>
      </c>
      <c r="K2388" t="s">
        <v>39</v>
      </c>
      <c r="L2388">
        <v>0</v>
      </c>
    </row>
    <row r="2389" spans="1:12" x14ac:dyDescent="0.25">
      <c r="A2389" t="s">
        <v>12</v>
      </c>
      <c r="B2389" t="s">
        <v>13</v>
      </c>
      <c r="C2389" t="s">
        <v>5887</v>
      </c>
      <c r="D2389" t="str">
        <f>LEFT(Arancel_MFN_NO[[#This Row],[Codigo NO]],6)</f>
        <v>293790</v>
      </c>
      <c r="E2389" t="s">
        <v>5888</v>
      </c>
      <c r="F2389">
        <v>2016</v>
      </c>
      <c r="G2389" t="s">
        <v>16</v>
      </c>
      <c r="H2389" t="s">
        <v>17</v>
      </c>
      <c r="I2389" t="s">
        <v>39</v>
      </c>
      <c r="J2389" t="s">
        <v>39</v>
      </c>
      <c r="K2389" t="s">
        <v>39</v>
      </c>
      <c r="L2389">
        <v>0</v>
      </c>
    </row>
    <row r="2390" spans="1:12" x14ac:dyDescent="0.25">
      <c r="A2390" t="s">
        <v>12</v>
      </c>
      <c r="B2390" t="s">
        <v>13</v>
      </c>
      <c r="C2390" t="s">
        <v>5889</v>
      </c>
      <c r="D2390" t="str">
        <f>LEFT(Arancel_MFN_NO[[#This Row],[Codigo NO]],6)</f>
        <v>293810</v>
      </c>
      <c r="E2390" t="s">
        <v>5890</v>
      </c>
      <c r="F2390">
        <v>2016</v>
      </c>
      <c r="G2390" t="s">
        <v>16</v>
      </c>
      <c r="H2390" t="s">
        <v>17</v>
      </c>
      <c r="I2390" t="s">
        <v>39</v>
      </c>
      <c r="J2390" t="s">
        <v>39</v>
      </c>
      <c r="K2390" t="s">
        <v>39</v>
      </c>
      <c r="L2390">
        <v>0</v>
      </c>
    </row>
    <row r="2391" spans="1:12" x14ac:dyDescent="0.25">
      <c r="A2391" t="s">
        <v>12</v>
      </c>
      <c r="B2391" t="s">
        <v>13</v>
      </c>
      <c r="C2391" t="s">
        <v>5891</v>
      </c>
      <c r="D2391" t="str">
        <f>LEFT(Arancel_MFN_NO[[#This Row],[Codigo NO]],6)</f>
        <v>293890</v>
      </c>
      <c r="E2391" t="s">
        <v>5892</v>
      </c>
      <c r="F2391">
        <v>2016</v>
      </c>
      <c r="G2391" t="s">
        <v>16</v>
      </c>
      <c r="H2391" t="s">
        <v>17</v>
      </c>
      <c r="I2391" t="s">
        <v>39</v>
      </c>
      <c r="J2391" t="s">
        <v>39</v>
      </c>
      <c r="K2391" t="s">
        <v>39</v>
      </c>
      <c r="L2391">
        <v>0</v>
      </c>
    </row>
    <row r="2392" spans="1:12" x14ac:dyDescent="0.25">
      <c r="A2392" t="s">
        <v>12</v>
      </c>
      <c r="B2392" t="s">
        <v>13</v>
      </c>
      <c r="C2392" t="s">
        <v>5893</v>
      </c>
      <c r="D2392" t="str">
        <f>LEFT(Arancel_MFN_NO[[#This Row],[Codigo NO]],6)</f>
        <v>293890</v>
      </c>
      <c r="E2392" t="s">
        <v>5894</v>
      </c>
      <c r="F2392">
        <v>2016</v>
      </c>
      <c r="G2392" t="s">
        <v>16</v>
      </c>
      <c r="H2392" t="s">
        <v>17</v>
      </c>
      <c r="I2392" t="s">
        <v>39</v>
      </c>
      <c r="J2392" t="s">
        <v>39</v>
      </c>
      <c r="K2392" t="s">
        <v>39</v>
      </c>
      <c r="L2392">
        <v>0</v>
      </c>
    </row>
    <row r="2393" spans="1:12" x14ac:dyDescent="0.25">
      <c r="A2393" t="s">
        <v>12</v>
      </c>
      <c r="B2393" t="s">
        <v>13</v>
      </c>
      <c r="C2393" t="s">
        <v>5895</v>
      </c>
      <c r="D2393" t="str">
        <f>LEFT(Arancel_MFN_NO[[#This Row],[Codigo NO]],6)</f>
        <v>310230</v>
      </c>
      <c r="E2393" t="s">
        <v>5896</v>
      </c>
      <c r="F2393">
        <v>2016</v>
      </c>
      <c r="G2393" t="s">
        <v>16</v>
      </c>
      <c r="H2393" t="s">
        <v>17</v>
      </c>
      <c r="I2393" t="s">
        <v>39</v>
      </c>
      <c r="J2393" t="s">
        <v>39</v>
      </c>
      <c r="K2393" t="s">
        <v>39</v>
      </c>
      <c r="L2393">
        <v>0</v>
      </c>
    </row>
    <row r="2394" spans="1:12" x14ac:dyDescent="0.25">
      <c r="A2394" t="s">
        <v>12</v>
      </c>
      <c r="B2394" t="s">
        <v>13</v>
      </c>
      <c r="C2394" t="s">
        <v>5897</v>
      </c>
      <c r="D2394" t="str">
        <f>LEFT(Arancel_MFN_NO[[#This Row],[Codigo NO]],6)</f>
        <v>310240</v>
      </c>
      <c r="E2394" t="s">
        <v>5898</v>
      </c>
      <c r="F2394">
        <v>2016</v>
      </c>
      <c r="G2394" t="s">
        <v>16</v>
      </c>
      <c r="H2394" t="s">
        <v>17</v>
      </c>
      <c r="I2394" t="s">
        <v>39</v>
      </c>
      <c r="J2394" t="s">
        <v>39</v>
      </c>
      <c r="K2394" t="s">
        <v>39</v>
      </c>
      <c r="L2394">
        <v>0</v>
      </c>
    </row>
    <row r="2395" spans="1:12" x14ac:dyDescent="0.25">
      <c r="A2395" t="s">
        <v>12</v>
      </c>
      <c r="B2395" t="s">
        <v>13</v>
      </c>
      <c r="C2395" t="s">
        <v>5899</v>
      </c>
      <c r="D2395" t="str">
        <f>LEFT(Arancel_MFN_NO[[#This Row],[Codigo NO]],6)</f>
        <v>310250</v>
      </c>
      <c r="E2395" t="s">
        <v>5900</v>
      </c>
      <c r="F2395">
        <v>2016</v>
      </c>
      <c r="G2395" t="s">
        <v>16</v>
      </c>
      <c r="H2395" t="s">
        <v>17</v>
      </c>
      <c r="I2395" t="s">
        <v>39</v>
      </c>
      <c r="J2395" t="s">
        <v>39</v>
      </c>
      <c r="K2395" t="s">
        <v>39</v>
      </c>
      <c r="L2395">
        <v>0</v>
      </c>
    </row>
    <row r="2396" spans="1:12" x14ac:dyDescent="0.25">
      <c r="A2396" t="s">
        <v>12</v>
      </c>
      <c r="B2396" t="s">
        <v>13</v>
      </c>
      <c r="C2396" t="s">
        <v>5901</v>
      </c>
      <c r="D2396" t="str">
        <f>LEFT(Arancel_MFN_NO[[#This Row],[Codigo NO]],6)</f>
        <v>293911</v>
      </c>
      <c r="E2396" t="s">
        <v>5902</v>
      </c>
      <c r="F2396">
        <v>2016</v>
      </c>
      <c r="G2396" t="s">
        <v>16</v>
      </c>
      <c r="H2396" t="s">
        <v>17</v>
      </c>
      <c r="I2396" t="s">
        <v>39</v>
      </c>
      <c r="J2396" t="s">
        <v>39</v>
      </c>
      <c r="K2396" t="s">
        <v>39</v>
      </c>
      <c r="L2396">
        <v>0</v>
      </c>
    </row>
    <row r="2397" spans="1:12" x14ac:dyDescent="0.25">
      <c r="A2397" t="s">
        <v>12</v>
      </c>
      <c r="B2397" t="s">
        <v>13</v>
      </c>
      <c r="C2397" t="s">
        <v>5903</v>
      </c>
      <c r="D2397" t="str">
        <f>LEFT(Arancel_MFN_NO[[#This Row],[Codigo NO]],6)</f>
        <v>293919</v>
      </c>
      <c r="E2397" t="s">
        <v>5904</v>
      </c>
      <c r="F2397">
        <v>2016</v>
      </c>
      <c r="G2397" t="s">
        <v>16</v>
      </c>
      <c r="H2397" t="s">
        <v>17</v>
      </c>
      <c r="I2397" t="s">
        <v>39</v>
      </c>
      <c r="J2397" t="s">
        <v>39</v>
      </c>
      <c r="K2397" t="s">
        <v>39</v>
      </c>
      <c r="L2397">
        <v>0</v>
      </c>
    </row>
    <row r="2398" spans="1:12" x14ac:dyDescent="0.25">
      <c r="A2398" t="s">
        <v>12</v>
      </c>
      <c r="B2398" t="s">
        <v>13</v>
      </c>
      <c r="C2398" t="s">
        <v>5905</v>
      </c>
      <c r="D2398" t="str">
        <f>LEFT(Arancel_MFN_NO[[#This Row],[Codigo NO]],6)</f>
        <v>293920</v>
      </c>
      <c r="E2398" t="s">
        <v>5906</v>
      </c>
      <c r="F2398">
        <v>2016</v>
      </c>
      <c r="G2398" t="s">
        <v>16</v>
      </c>
      <c r="H2398" t="s">
        <v>17</v>
      </c>
      <c r="I2398" t="s">
        <v>39</v>
      </c>
      <c r="J2398" t="s">
        <v>39</v>
      </c>
      <c r="K2398" t="s">
        <v>39</v>
      </c>
      <c r="L2398">
        <v>0</v>
      </c>
    </row>
    <row r="2399" spans="1:12" x14ac:dyDescent="0.25">
      <c r="A2399" t="s">
        <v>12</v>
      </c>
      <c r="B2399" t="s">
        <v>13</v>
      </c>
      <c r="C2399" t="s">
        <v>5907</v>
      </c>
      <c r="D2399" t="str">
        <f>LEFT(Arancel_MFN_NO[[#This Row],[Codigo NO]],6)</f>
        <v>293930</v>
      </c>
      <c r="E2399" t="s">
        <v>5908</v>
      </c>
      <c r="F2399">
        <v>2016</v>
      </c>
      <c r="G2399" t="s">
        <v>16</v>
      </c>
      <c r="H2399" t="s">
        <v>17</v>
      </c>
      <c r="I2399" t="s">
        <v>39</v>
      </c>
      <c r="J2399" t="s">
        <v>39</v>
      </c>
      <c r="K2399" t="s">
        <v>39</v>
      </c>
      <c r="L2399">
        <v>0</v>
      </c>
    </row>
    <row r="2400" spans="1:12" x14ac:dyDescent="0.25">
      <c r="A2400" t="s">
        <v>12</v>
      </c>
      <c r="B2400" t="s">
        <v>13</v>
      </c>
      <c r="C2400" t="s">
        <v>5909</v>
      </c>
      <c r="D2400" t="str">
        <f>LEFT(Arancel_MFN_NO[[#This Row],[Codigo NO]],6)</f>
        <v>293941</v>
      </c>
      <c r="E2400" t="s">
        <v>5910</v>
      </c>
      <c r="F2400">
        <v>2016</v>
      </c>
      <c r="G2400" t="s">
        <v>16</v>
      </c>
      <c r="H2400" t="s">
        <v>17</v>
      </c>
      <c r="I2400" t="s">
        <v>39</v>
      </c>
      <c r="J2400" t="s">
        <v>39</v>
      </c>
      <c r="K2400" t="s">
        <v>39</v>
      </c>
      <c r="L2400">
        <v>0</v>
      </c>
    </row>
    <row r="2401" spans="1:12" x14ac:dyDescent="0.25">
      <c r="A2401" t="s">
        <v>12</v>
      </c>
      <c r="B2401" t="s">
        <v>13</v>
      </c>
      <c r="C2401" t="s">
        <v>5911</v>
      </c>
      <c r="D2401" t="str">
        <f>LEFT(Arancel_MFN_NO[[#This Row],[Codigo NO]],6)</f>
        <v>293942</v>
      </c>
      <c r="E2401" t="s">
        <v>5912</v>
      </c>
      <c r="F2401">
        <v>2016</v>
      </c>
      <c r="G2401" t="s">
        <v>16</v>
      </c>
      <c r="H2401" t="s">
        <v>17</v>
      </c>
      <c r="I2401" t="s">
        <v>39</v>
      </c>
      <c r="J2401" t="s">
        <v>39</v>
      </c>
      <c r="K2401" t="s">
        <v>39</v>
      </c>
      <c r="L2401">
        <v>0</v>
      </c>
    </row>
    <row r="2402" spans="1:12" x14ac:dyDescent="0.25">
      <c r="A2402" t="s">
        <v>12</v>
      </c>
      <c r="B2402" t="s">
        <v>13</v>
      </c>
      <c r="C2402" t="s">
        <v>5913</v>
      </c>
      <c r="D2402" t="str">
        <f>LEFT(Arancel_MFN_NO[[#This Row],[Codigo NO]],6)</f>
        <v>293943</v>
      </c>
      <c r="E2402" t="s">
        <v>5914</v>
      </c>
      <c r="F2402">
        <v>2016</v>
      </c>
      <c r="G2402" t="s">
        <v>16</v>
      </c>
      <c r="H2402" t="s">
        <v>17</v>
      </c>
      <c r="I2402" t="s">
        <v>39</v>
      </c>
      <c r="J2402" t="s">
        <v>39</v>
      </c>
      <c r="K2402" t="s">
        <v>39</v>
      </c>
      <c r="L2402">
        <v>0</v>
      </c>
    </row>
    <row r="2403" spans="1:12" x14ac:dyDescent="0.25">
      <c r="A2403" t="s">
        <v>12</v>
      </c>
      <c r="B2403" t="s">
        <v>13</v>
      </c>
      <c r="C2403" t="s">
        <v>5915</v>
      </c>
      <c r="D2403" t="str">
        <f>LEFT(Arancel_MFN_NO[[#This Row],[Codigo NO]],6)</f>
        <v>293944</v>
      </c>
      <c r="E2403" t="s">
        <v>5916</v>
      </c>
      <c r="F2403">
        <v>2016</v>
      </c>
      <c r="G2403" t="s">
        <v>16</v>
      </c>
      <c r="H2403" t="s">
        <v>17</v>
      </c>
      <c r="I2403" t="s">
        <v>39</v>
      </c>
      <c r="J2403" t="s">
        <v>39</v>
      </c>
      <c r="K2403" t="s">
        <v>39</v>
      </c>
      <c r="L2403">
        <v>0</v>
      </c>
    </row>
    <row r="2404" spans="1:12" x14ac:dyDescent="0.25">
      <c r="A2404" t="s">
        <v>12</v>
      </c>
      <c r="B2404" t="s">
        <v>13</v>
      </c>
      <c r="C2404" t="s">
        <v>5917</v>
      </c>
      <c r="D2404" t="str">
        <f>LEFT(Arancel_MFN_NO[[#This Row],[Codigo NO]],6)</f>
        <v>293949</v>
      </c>
      <c r="E2404" t="s">
        <v>5918</v>
      </c>
      <c r="F2404">
        <v>2016</v>
      </c>
      <c r="G2404" t="s">
        <v>16</v>
      </c>
      <c r="H2404" t="s">
        <v>17</v>
      </c>
      <c r="I2404" t="s">
        <v>39</v>
      </c>
      <c r="J2404" t="s">
        <v>39</v>
      </c>
      <c r="K2404" t="s">
        <v>39</v>
      </c>
      <c r="L2404">
        <v>0</v>
      </c>
    </row>
    <row r="2405" spans="1:12" x14ac:dyDescent="0.25">
      <c r="A2405" t="s">
        <v>12</v>
      </c>
      <c r="B2405" t="s">
        <v>13</v>
      </c>
      <c r="C2405" t="s">
        <v>5919</v>
      </c>
      <c r="D2405" t="str">
        <f>LEFT(Arancel_MFN_NO[[#This Row],[Codigo NO]],6)</f>
        <v>293951</v>
      </c>
      <c r="E2405" t="s">
        <v>5920</v>
      </c>
      <c r="F2405">
        <v>2016</v>
      </c>
      <c r="G2405" t="s">
        <v>16</v>
      </c>
      <c r="H2405" t="s">
        <v>17</v>
      </c>
      <c r="I2405" t="s">
        <v>39</v>
      </c>
      <c r="J2405" t="s">
        <v>39</v>
      </c>
      <c r="K2405" t="s">
        <v>39</v>
      </c>
      <c r="L2405">
        <v>0</v>
      </c>
    </row>
    <row r="2406" spans="1:12" x14ac:dyDescent="0.25">
      <c r="A2406" t="s">
        <v>12</v>
      </c>
      <c r="B2406" t="s">
        <v>13</v>
      </c>
      <c r="C2406" t="s">
        <v>5921</v>
      </c>
      <c r="D2406" t="str">
        <f>LEFT(Arancel_MFN_NO[[#This Row],[Codigo NO]],6)</f>
        <v>293959</v>
      </c>
      <c r="E2406" t="s">
        <v>5922</v>
      </c>
      <c r="F2406">
        <v>2016</v>
      </c>
      <c r="G2406" t="s">
        <v>16</v>
      </c>
      <c r="H2406" t="s">
        <v>17</v>
      </c>
      <c r="I2406" t="s">
        <v>39</v>
      </c>
      <c r="J2406" t="s">
        <v>39</v>
      </c>
      <c r="K2406" t="s">
        <v>39</v>
      </c>
      <c r="L2406">
        <v>0</v>
      </c>
    </row>
    <row r="2407" spans="1:12" x14ac:dyDescent="0.25">
      <c r="A2407" t="s">
        <v>12</v>
      </c>
      <c r="B2407" t="s">
        <v>13</v>
      </c>
      <c r="C2407" t="s">
        <v>5923</v>
      </c>
      <c r="D2407" t="str">
        <f>LEFT(Arancel_MFN_NO[[#This Row],[Codigo NO]],6)</f>
        <v>293961</v>
      </c>
      <c r="E2407" t="s">
        <v>5924</v>
      </c>
      <c r="F2407">
        <v>2016</v>
      </c>
      <c r="G2407" t="s">
        <v>16</v>
      </c>
      <c r="H2407" t="s">
        <v>17</v>
      </c>
      <c r="I2407" t="s">
        <v>39</v>
      </c>
      <c r="J2407" t="s">
        <v>39</v>
      </c>
      <c r="K2407" t="s">
        <v>39</v>
      </c>
      <c r="L2407">
        <v>0</v>
      </c>
    </row>
    <row r="2408" spans="1:12" x14ac:dyDescent="0.25">
      <c r="A2408" t="s">
        <v>12</v>
      </c>
      <c r="B2408" t="s">
        <v>13</v>
      </c>
      <c r="C2408" t="s">
        <v>5925</v>
      </c>
      <c r="D2408" t="str">
        <f>LEFT(Arancel_MFN_NO[[#This Row],[Codigo NO]],6)</f>
        <v>293962</v>
      </c>
      <c r="E2408" t="s">
        <v>5926</v>
      </c>
      <c r="F2408">
        <v>2016</v>
      </c>
      <c r="G2408" t="s">
        <v>16</v>
      </c>
      <c r="H2408" t="s">
        <v>17</v>
      </c>
      <c r="I2408" t="s">
        <v>39</v>
      </c>
      <c r="J2408" t="s">
        <v>39</v>
      </c>
      <c r="K2408" t="s">
        <v>39</v>
      </c>
      <c r="L2408">
        <v>0</v>
      </c>
    </row>
    <row r="2409" spans="1:12" x14ac:dyDescent="0.25">
      <c r="A2409" t="s">
        <v>12</v>
      </c>
      <c r="B2409" t="s">
        <v>13</v>
      </c>
      <c r="C2409" t="s">
        <v>5927</v>
      </c>
      <c r="D2409" t="str">
        <f>LEFT(Arancel_MFN_NO[[#This Row],[Codigo NO]],6)</f>
        <v>293963</v>
      </c>
      <c r="E2409" t="s">
        <v>5928</v>
      </c>
      <c r="F2409">
        <v>2016</v>
      </c>
      <c r="G2409" t="s">
        <v>16</v>
      </c>
      <c r="H2409" t="s">
        <v>17</v>
      </c>
      <c r="I2409" t="s">
        <v>39</v>
      </c>
      <c r="J2409" t="s">
        <v>39</v>
      </c>
      <c r="K2409" t="s">
        <v>39</v>
      </c>
      <c r="L2409">
        <v>0</v>
      </c>
    </row>
    <row r="2410" spans="1:12" x14ac:dyDescent="0.25">
      <c r="A2410" t="s">
        <v>12</v>
      </c>
      <c r="B2410" t="s">
        <v>13</v>
      </c>
      <c r="C2410" t="s">
        <v>5929</v>
      </c>
      <c r="D2410" t="str">
        <f>LEFT(Arancel_MFN_NO[[#This Row],[Codigo NO]],6)</f>
        <v>293969</v>
      </c>
      <c r="E2410" t="s">
        <v>5930</v>
      </c>
      <c r="F2410">
        <v>2016</v>
      </c>
      <c r="G2410" t="s">
        <v>16</v>
      </c>
      <c r="H2410" t="s">
        <v>17</v>
      </c>
      <c r="I2410" t="s">
        <v>39</v>
      </c>
      <c r="J2410" t="s">
        <v>39</v>
      </c>
      <c r="K2410" t="s">
        <v>39</v>
      </c>
      <c r="L2410">
        <v>0</v>
      </c>
    </row>
    <row r="2411" spans="1:12" x14ac:dyDescent="0.25">
      <c r="A2411" t="s">
        <v>12</v>
      </c>
      <c r="B2411" t="s">
        <v>13</v>
      </c>
      <c r="C2411" t="s">
        <v>5931</v>
      </c>
      <c r="D2411" t="str">
        <f>LEFT(Arancel_MFN_NO[[#This Row],[Codigo NO]],6)</f>
        <v>293991</v>
      </c>
      <c r="E2411" t="s">
        <v>5932</v>
      </c>
      <c r="F2411">
        <v>2016</v>
      </c>
      <c r="G2411" t="s">
        <v>16</v>
      </c>
      <c r="H2411" t="s">
        <v>17</v>
      </c>
      <c r="I2411" t="s">
        <v>39</v>
      </c>
      <c r="J2411" t="s">
        <v>39</v>
      </c>
      <c r="K2411" t="s">
        <v>39</v>
      </c>
      <c r="L2411">
        <v>0</v>
      </c>
    </row>
    <row r="2412" spans="1:12" x14ac:dyDescent="0.25">
      <c r="A2412" t="s">
        <v>12</v>
      </c>
      <c r="B2412" t="s">
        <v>13</v>
      </c>
      <c r="C2412" t="s">
        <v>5933</v>
      </c>
      <c r="D2412" t="str">
        <f>LEFT(Arancel_MFN_NO[[#This Row],[Codigo NO]],6)</f>
        <v>293999</v>
      </c>
      <c r="E2412" t="s">
        <v>5934</v>
      </c>
      <c r="F2412">
        <v>2016</v>
      </c>
      <c r="G2412" t="s">
        <v>16</v>
      </c>
      <c r="H2412" t="s">
        <v>17</v>
      </c>
      <c r="I2412" t="s">
        <v>39</v>
      </c>
      <c r="J2412" t="s">
        <v>39</v>
      </c>
      <c r="K2412" t="s">
        <v>39</v>
      </c>
      <c r="L2412">
        <v>0</v>
      </c>
    </row>
    <row r="2413" spans="1:12" x14ac:dyDescent="0.25">
      <c r="A2413" t="s">
        <v>12</v>
      </c>
      <c r="B2413" t="s">
        <v>13</v>
      </c>
      <c r="C2413" t="s">
        <v>5935</v>
      </c>
      <c r="D2413" t="str">
        <f>LEFT(Arancel_MFN_NO[[#This Row],[Codigo NO]],6)</f>
        <v>294000</v>
      </c>
      <c r="E2413" t="s">
        <v>5936</v>
      </c>
      <c r="F2413">
        <v>2016</v>
      </c>
      <c r="G2413" t="s">
        <v>16</v>
      </c>
      <c r="H2413" t="s">
        <v>17</v>
      </c>
      <c r="I2413" t="s">
        <v>39</v>
      </c>
      <c r="J2413" t="s">
        <v>39</v>
      </c>
      <c r="K2413" t="s">
        <v>39</v>
      </c>
      <c r="L2413">
        <v>0</v>
      </c>
    </row>
    <row r="2414" spans="1:12" x14ac:dyDescent="0.25">
      <c r="A2414" t="s">
        <v>12</v>
      </c>
      <c r="B2414" t="s">
        <v>13</v>
      </c>
      <c r="C2414" t="s">
        <v>5937</v>
      </c>
      <c r="D2414" t="str">
        <f>LEFT(Arancel_MFN_NO[[#This Row],[Codigo NO]],6)</f>
        <v>294110</v>
      </c>
      <c r="E2414" t="s">
        <v>5938</v>
      </c>
      <c r="F2414">
        <v>2016</v>
      </c>
      <c r="G2414" t="s">
        <v>16</v>
      </c>
      <c r="H2414" t="s">
        <v>17</v>
      </c>
      <c r="I2414" t="s">
        <v>39</v>
      </c>
      <c r="J2414" t="s">
        <v>39</v>
      </c>
      <c r="K2414" t="s">
        <v>39</v>
      </c>
      <c r="L2414">
        <v>0</v>
      </c>
    </row>
    <row r="2415" spans="1:12" x14ac:dyDescent="0.25">
      <c r="A2415" t="s">
        <v>12</v>
      </c>
      <c r="B2415" t="s">
        <v>13</v>
      </c>
      <c r="C2415" t="s">
        <v>5939</v>
      </c>
      <c r="D2415" t="str">
        <f>LEFT(Arancel_MFN_NO[[#This Row],[Codigo NO]],6)</f>
        <v>294120</v>
      </c>
      <c r="E2415" t="s">
        <v>5940</v>
      </c>
      <c r="F2415">
        <v>2016</v>
      </c>
      <c r="G2415" t="s">
        <v>16</v>
      </c>
      <c r="H2415" t="s">
        <v>17</v>
      </c>
      <c r="I2415" t="s">
        <v>39</v>
      </c>
      <c r="J2415" t="s">
        <v>39</v>
      </c>
      <c r="K2415" t="s">
        <v>39</v>
      </c>
      <c r="L2415">
        <v>0</v>
      </c>
    </row>
    <row r="2416" spans="1:12" x14ac:dyDescent="0.25">
      <c r="A2416" t="s">
        <v>12</v>
      </c>
      <c r="B2416" t="s">
        <v>13</v>
      </c>
      <c r="C2416" t="s">
        <v>5941</v>
      </c>
      <c r="D2416" t="str">
        <f>LEFT(Arancel_MFN_NO[[#This Row],[Codigo NO]],6)</f>
        <v>294130</v>
      </c>
      <c r="E2416" t="s">
        <v>5942</v>
      </c>
      <c r="F2416">
        <v>2016</v>
      </c>
      <c r="G2416" t="s">
        <v>16</v>
      </c>
      <c r="H2416" t="s">
        <v>17</v>
      </c>
      <c r="I2416" t="s">
        <v>39</v>
      </c>
      <c r="J2416" t="s">
        <v>39</v>
      </c>
      <c r="K2416" t="s">
        <v>39</v>
      </c>
      <c r="L2416">
        <v>0</v>
      </c>
    </row>
    <row r="2417" spans="1:12" x14ac:dyDescent="0.25">
      <c r="A2417" t="s">
        <v>12</v>
      </c>
      <c r="B2417" t="s">
        <v>13</v>
      </c>
      <c r="C2417" t="s">
        <v>5943</v>
      </c>
      <c r="D2417" t="str">
        <f>LEFT(Arancel_MFN_NO[[#This Row],[Codigo NO]],6)</f>
        <v>294140</v>
      </c>
      <c r="E2417" t="s">
        <v>5944</v>
      </c>
      <c r="F2417">
        <v>2016</v>
      </c>
      <c r="G2417" t="s">
        <v>16</v>
      </c>
      <c r="H2417" t="s">
        <v>17</v>
      </c>
      <c r="I2417" t="s">
        <v>39</v>
      </c>
      <c r="J2417" t="s">
        <v>39</v>
      </c>
      <c r="K2417" t="s">
        <v>39</v>
      </c>
      <c r="L2417">
        <v>0</v>
      </c>
    </row>
    <row r="2418" spans="1:12" x14ac:dyDescent="0.25">
      <c r="A2418" t="s">
        <v>12</v>
      </c>
      <c r="B2418" t="s">
        <v>13</v>
      </c>
      <c r="C2418" t="s">
        <v>5945</v>
      </c>
      <c r="D2418" t="str">
        <f>LEFT(Arancel_MFN_NO[[#This Row],[Codigo NO]],6)</f>
        <v>294150</v>
      </c>
      <c r="E2418" t="s">
        <v>5946</v>
      </c>
      <c r="F2418">
        <v>2016</v>
      </c>
      <c r="G2418" t="s">
        <v>16</v>
      </c>
      <c r="H2418" t="s">
        <v>17</v>
      </c>
      <c r="I2418" t="s">
        <v>39</v>
      </c>
      <c r="J2418" t="s">
        <v>39</v>
      </c>
      <c r="K2418" t="s">
        <v>39</v>
      </c>
      <c r="L2418">
        <v>0</v>
      </c>
    </row>
    <row r="2419" spans="1:12" x14ac:dyDescent="0.25">
      <c r="A2419" t="s">
        <v>12</v>
      </c>
      <c r="B2419" t="s">
        <v>13</v>
      </c>
      <c r="C2419" t="s">
        <v>5947</v>
      </c>
      <c r="D2419" t="str">
        <f>LEFT(Arancel_MFN_NO[[#This Row],[Codigo NO]],6)</f>
        <v>294190</v>
      </c>
      <c r="E2419" t="s">
        <v>5948</v>
      </c>
      <c r="F2419">
        <v>2016</v>
      </c>
      <c r="G2419" t="s">
        <v>16</v>
      </c>
      <c r="H2419" t="s">
        <v>17</v>
      </c>
      <c r="I2419" t="s">
        <v>39</v>
      </c>
      <c r="J2419" t="s">
        <v>39</v>
      </c>
      <c r="K2419" t="s">
        <v>39</v>
      </c>
      <c r="L2419">
        <v>0</v>
      </c>
    </row>
    <row r="2420" spans="1:12" x14ac:dyDescent="0.25">
      <c r="A2420" t="s">
        <v>12</v>
      </c>
      <c r="B2420" t="s">
        <v>13</v>
      </c>
      <c r="C2420" t="s">
        <v>5949</v>
      </c>
      <c r="D2420" t="str">
        <f>LEFT(Arancel_MFN_NO[[#This Row],[Codigo NO]],6)</f>
        <v>294200</v>
      </c>
      <c r="E2420" t="s">
        <v>5950</v>
      </c>
      <c r="F2420">
        <v>2016</v>
      </c>
      <c r="G2420" t="s">
        <v>16</v>
      </c>
      <c r="H2420" t="s">
        <v>17</v>
      </c>
      <c r="I2420" t="s">
        <v>39</v>
      </c>
      <c r="J2420" t="s">
        <v>39</v>
      </c>
      <c r="K2420" t="s">
        <v>39</v>
      </c>
      <c r="L2420">
        <v>0</v>
      </c>
    </row>
    <row r="2421" spans="1:12" x14ac:dyDescent="0.25">
      <c r="A2421" t="s">
        <v>12</v>
      </c>
      <c r="B2421" t="s">
        <v>13</v>
      </c>
      <c r="C2421" t="s">
        <v>5951</v>
      </c>
      <c r="D2421" t="str">
        <f>LEFT(Arancel_MFN_NO[[#This Row],[Codigo NO]],6)</f>
        <v>300120</v>
      </c>
      <c r="E2421" t="s">
        <v>5952</v>
      </c>
      <c r="F2421">
        <v>2016</v>
      </c>
      <c r="G2421" t="s">
        <v>16</v>
      </c>
      <c r="H2421" t="s">
        <v>17</v>
      </c>
      <c r="I2421" t="s">
        <v>39</v>
      </c>
      <c r="J2421" t="s">
        <v>39</v>
      </c>
      <c r="K2421" t="s">
        <v>39</v>
      </c>
      <c r="L2421">
        <v>0</v>
      </c>
    </row>
    <row r="2422" spans="1:12" x14ac:dyDescent="0.25">
      <c r="A2422" t="s">
        <v>12</v>
      </c>
      <c r="B2422" t="s">
        <v>13</v>
      </c>
      <c r="C2422" t="s">
        <v>5953</v>
      </c>
      <c r="D2422" t="str">
        <f>LEFT(Arancel_MFN_NO[[#This Row],[Codigo NO]],6)</f>
        <v>300190</v>
      </c>
      <c r="E2422" t="s">
        <v>5954</v>
      </c>
      <c r="F2422">
        <v>2016</v>
      </c>
      <c r="G2422" t="s">
        <v>16</v>
      </c>
      <c r="H2422" t="s">
        <v>17</v>
      </c>
      <c r="I2422" t="s">
        <v>39</v>
      </c>
      <c r="J2422" t="s">
        <v>39</v>
      </c>
      <c r="K2422" t="s">
        <v>39</v>
      </c>
      <c r="L2422">
        <v>0</v>
      </c>
    </row>
    <row r="2423" spans="1:12" x14ac:dyDescent="0.25">
      <c r="A2423" t="s">
        <v>12</v>
      </c>
      <c r="B2423" t="s">
        <v>13</v>
      </c>
      <c r="C2423" t="s">
        <v>5955</v>
      </c>
      <c r="D2423" t="str">
        <f>LEFT(Arancel_MFN_NO[[#This Row],[Codigo NO]],6)</f>
        <v>300210</v>
      </c>
      <c r="E2423" t="s">
        <v>5956</v>
      </c>
      <c r="F2423">
        <v>2016</v>
      </c>
      <c r="G2423" t="s">
        <v>16</v>
      </c>
      <c r="H2423" t="s">
        <v>17</v>
      </c>
      <c r="I2423" t="s">
        <v>39</v>
      </c>
      <c r="J2423" t="s">
        <v>39</v>
      </c>
      <c r="K2423" t="s">
        <v>39</v>
      </c>
      <c r="L2423">
        <v>0</v>
      </c>
    </row>
    <row r="2424" spans="1:12" x14ac:dyDescent="0.25">
      <c r="A2424" t="s">
        <v>12</v>
      </c>
      <c r="B2424" t="s">
        <v>13</v>
      </c>
      <c r="C2424" t="s">
        <v>5957</v>
      </c>
      <c r="D2424" t="str">
        <f>LEFT(Arancel_MFN_NO[[#This Row],[Codigo NO]],6)</f>
        <v>300220</v>
      </c>
      <c r="E2424" t="s">
        <v>5958</v>
      </c>
      <c r="F2424">
        <v>2016</v>
      </c>
      <c r="G2424" t="s">
        <v>16</v>
      </c>
      <c r="H2424" t="s">
        <v>17</v>
      </c>
      <c r="I2424" t="s">
        <v>39</v>
      </c>
      <c r="J2424" t="s">
        <v>39</v>
      </c>
      <c r="K2424" t="s">
        <v>39</v>
      </c>
      <c r="L2424">
        <v>0</v>
      </c>
    </row>
    <row r="2425" spans="1:12" x14ac:dyDescent="0.25">
      <c r="A2425" t="s">
        <v>12</v>
      </c>
      <c r="B2425" t="s">
        <v>13</v>
      </c>
      <c r="C2425" t="s">
        <v>5959</v>
      </c>
      <c r="D2425" t="str">
        <f>LEFT(Arancel_MFN_NO[[#This Row],[Codigo NO]],6)</f>
        <v>300230</v>
      </c>
      <c r="E2425" t="s">
        <v>5960</v>
      </c>
      <c r="F2425">
        <v>2016</v>
      </c>
      <c r="G2425" t="s">
        <v>16</v>
      </c>
      <c r="H2425" t="s">
        <v>17</v>
      </c>
      <c r="I2425" t="s">
        <v>39</v>
      </c>
      <c r="J2425" t="s">
        <v>39</v>
      </c>
      <c r="K2425" t="s">
        <v>39</v>
      </c>
      <c r="L2425">
        <v>0</v>
      </c>
    </row>
    <row r="2426" spans="1:12" x14ac:dyDescent="0.25">
      <c r="A2426" t="s">
        <v>12</v>
      </c>
      <c r="B2426" t="s">
        <v>13</v>
      </c>
      <c r="C2426" t="s">
        <v>5961</v>
      </c>
      <c r="D2426" t="str">
        <f>LEFT(Arancel_MFN_NO[[#This Row],[Codigo NO]],6)</f>
        <v>310260</v>
      </c>
      <c r="E2426" t="s">
        <v>5962</v>
      </c>
      <c r="F2426">
        <v>2016</v>
      </c>
      <c r="G2426" t="s">
        <v>16</v>
      </c>
      <c r="H2426" t="s">
        <v>17</v>
      </c>
      <c r="I2426" t="s">
        <v>39</v>
      </c>
      <c r="J2426" t="s">
        <v>39</v>
      </c>
      <c r="K2426" t="s">
        <v>39</v>
      </c>
      <c r="L2426">
        <v>0</v>
      </c>
    </row>
    <row r="2427" spans="1:12" x14ac:dyDescent="0.25">
      <c r="A2427" t="s">
        <v>12</v>
      </c>
      <c r="B2427" t="s">
        <v>13</v>
      </c>
      <c r="C2427" t="s">
        <v>5963</v>
      </c>
      <c r="D2427" t="str">
        <f>LEFT(Arancel_MFN_NO[[#This Row],[Codigo NO]],6)</f>
        <v>300290</v>
      </c>
      <c r="E2427" t="s">
        <v>5964</v>
      </c>
      <c r="F2427">
        <v>2016</v>
      </c>
      <c r="G2427" t="s">
        <v>16</v>
      </c>
      <c r="H2427" t="s">
        <v>17</v>
      </c>
      <c r="I2427" t="s">
        <v>39</v>
      </c>
      <c r="J2427" t="s">
        <v>39</v>
      </c>
      <c r="K2427" t="s">
        <v>39</v>
      </c>
      <c r="L2427">
        <v>0</v>
      </c>
    </row>
    <row r="2428" spans="1:12" x14ac:dyDescent="0.25">
      <c r="A2428" t="s">
        <v>12</v>
      </c>
      <c r="B2428" t="s">
        <v>13</v>
      </c>
      <c r="C2428" t="s">
        <v>5965</v>
      </c>
      <c r="D2428" t="str">
        <f>LEFT(Arancel_MFN_NO[[#This Row],[Codigo NO]],6)</f>
        <v>300310</v>
      </c>
      <c r="E2428" t="s">
        <v>5966</v>
      </c>
      <c r="F2428">
        <v>2016</v>
      </c>
      <c r="G2428" t="s">
        <v>16</v>
      </c>
      <c r="H2428" t="s">
        <v>17</v>
      </c>
      <c r="I2428" t="s">
        <v>39</v>
      </c>
      <c r="J2428" t="s">
        <v>39</v>
      </c>
      <c r="K2428" t="s">
        <v>39</v>
      </c>
      <c r="L2428">
        <v>0</v>
      </c>
    </row>
    <row r="2429" spans="1:12" x14ac:dyDescent="0.25">
      <c r="A2429" t="s">
        <v>12</v>
      </c>
      <c r="B2429" t="s">
        <v>13</v>
      </c>
      <c r="C2429" t="s">
        <v>5967</v>
      </c>
      <c r="D2429" t="str">
        <f>LEFT(Arancel_MFN_NO[[#This Row],[Codigo NO]],6)</f>
        <v>300320</v>
      </c>
      <c r="E2429" t="s">
        <v>5968</v>
      </c>
      <c r="F2429">
        <v>2016</v>
      </c>
      <c r="G2429" t="s">
        <v>16</v>
      </c>
      <c r="H2429" t="s">
        <v>17</v>
      </c>
      <c r="I2429" t="s">
        <v>39</v>
      </c>
      <c r="J2429" t="s">
        <v>39</v>
      </c>
      <c r="K2429" t="s">
        <v>39</v>
      </c>
      <c r="L2429">
        <v>0</v>
      </c>
    </row>
    <row r="2430" spans="1:12" x14ac:dyDescent="0.25">
      <c r="A2430" t="s">
        <v>12</v>
      </c>
      <c r="B2430" t="s">
        <v>13</v>
      </c>
      <c r="C2430" t="s">
        <v>5969</v>
      </c>
      <c r="D2430" t="str">
        <f>LEFT(Arancel_MFN_NO[[#This Row],[Codigo NO]],6)</f>
        <v>300331</v>
      </c>
      <c r="E2430" t="s">
        <v>5970</v>
      </c>
      <c r="F2430">
        <v>2016</v>
      </c>
      <c r="G2430" t="s">
        <v>16</v>
      </c>
      <c r="H2430" t="s">
        <v>17</v>
      </c>
      <c r="I2430" t="s">
        <v>39</v>
      </c>
      <c r="J2430" t="s">
        <v>39</v>
      </c>
      <c r="K2430" t="s">
        <v>39</v>
      </c>
      <c r="L2430">
        <v>0</v>
      </c>
    </row>
    <row r="2431" spans="1:12" x14ac:dyDescent="0.25">
      <c r="A2431" t="s">
        <v>12</v>
      </c>
      <c r="B2431" t="s">
        <v>13</v>
      </c>
      <c r="C2431" t="s">
        <v>5971</v>
      </c>
      <c r="D2431" t="str">
        <f>LEFT(Arancel_MFN_NO[[#This Row],[Codigo NO]],6)</f>
        <v>300339</v>
      </c>
      <c r="E2431" t="s">
        <v>5972</v>
      </c>
      <c r="F2431">
        <v>2016</v>
      </c>
      <c r="G2431" t="s">
        <v>16</v>
      </c>
      <c r="H2431" t="s">
        <v>17</v>
      </c>
      <c r="I2431" t="s">
        <v>39</v>
      </c>
      <c r="J2431" t="s">
        <v>39</v>
      </c>
      <c r="K2431" t="s">
        <v>39</v>
      </c>
      <c r="L2431">
        <v>0</v>
      </c>
    </row>
    <row r="2432" spans="1:12" x14ac:dyDescent="0.25">
      <c r="A2432" t="s">
        <v>12</v>
      </c>
      <c r="B2432" t="s">
        <v>13</v>
      </c>
      <c r="C2432" t="s">
        <v>5973</v>
      </c>
      <c r="D2432" t="str">
        <f>LEFT(Arancel_MFN_NO[[#This Row],[Codigo NO]],6)</f>
        <v>300340</v>
      </c>
      <c r="E2432" t="s">
        <v>5974</v>
      </c>
      <c r="F2432">
        <v>2016</v>
      </c>
      <c r="G2432" t="s">
        <v>16</v>
      </c>
      <c r="H2432" t="s">
        <v>17</v>
      </c>
      <c r="I2432" t="s">
        <v>39</v>
      </c>
      <c r="J2432" t="s">
        <v>39</v>
      </c>
      <c r="K2432" t="s">
        <v>39</v>
      </c>
      <c r="L2432">
        <v>0</v>
      </c>
    </row>
    <row r="2433" spans="1:12" x14ac:dyDescent="0.25">
      <c r="A2433" t="s">
        <v>12</v>
      </c>
      <c r="B2433" t="s">
        <v>13</v>
      </c>
      <c r="C2433" t="s">
        <v>5975</v>
      </c>
      <c r="D2433" t="str">
        <f>LEFT(Arancel_MFN_NO[[#This Row],[Codigo NO]],6)</f>
        <v>300390</v>
      </c>
      <c r="E2433" t="s">
        <v>5976</v>
      </c>
      <c r="F2433">
        <v>2016</v>
      </c>
      <c r="G2433" t="s">
        <v>16</v>
      </c>
      <c r="H2433" t="s">
        <v>17</v>
      </c>
      <c r="I2433" t="s">
        <v>39</v>
      </c>
      <c r="J2433" t="s">
        <v>39</v>
      </c>
      <c r="K2433" t="s">
        <v>39</v>
      </c>
      <c r="L2433">
        <v>0</v>
      </c>
    </row>
    <row r="2434" spans="1:12" x14ac:dyDescent="0.25">
      <c r="A2434" t="s">
        <v>12</v>
      </c>
      <c r="B2434" t="s">
        <v>13</v>
      </c>
      <c r="C2434" t="s">
        <v>5977</v>
      </c>
      <c r="D2434" t="str">
        <f>LEFT(Arancel_MFN_NO[[#This Row],[Codigo NO]],6)</f>
        <v>300390</v>
      </c>
      <c r="E2434" t="s">
        <v>5978</v>
      </c>
      <c r="F2434">
        <v>2016</v>
      </c>
      <c r="G2434" t="s">
        <v>16</v>
      </c>
      <c r="H2434" t="s">
        <v>17</v>
      </c>
      <c r="I2434" t="s">
        <v>39</v>
      </c>
      <c r="J2434" t="s">
        <v>39</v>
      </c>
      <c r="K2434" t="s">
        <v>39</v>
      </c>
      <c r="L2434">
        <v>0</v>
      </c>
    </row>
    <row r="2435" spans="1:12" x14ac:dyDescent="0.25">
      <c r="A2435" t="s">
        <v>12</v>
      </c>
      <c r="B2435" t="s">
        <v>13</v>
      </c>
      <c r="C2435" t="s">
        <v>5979</v>
      </c>
      <c r="D2435" t="str">
        <f>LEFT(Arancel_MFN_NO[[#This Row],[Codigo NO]],6)</f>
        <v>300410</v>
      </c>
      <c r="E2435" t="s">
        <v>5980</v>
      </c>
      <c r="F2435">
        <v>2016</v>
      </c>
      <c r="G2435" t="s">
        <v>16</v>
      </c>
      <c r="H2435" t="s">
        <v>17</v>
      </c>
      <c r="I2435" t="s">
        <v>39</v>
      </c>
      <c r="J2435" t="s">
        <v>39</v>
      </c>
      <c r="K2435" t="s">
        <v>39</v>
      </c>
      <c r="L2435">
        <v>0</v>
      </c>
    </row>
    <row r="2436" spans="1:12" x14ac:dyDescent="0.25">
      <c r="A2436" t="s">
        <v>12</v>
      </c>
      <c r="B2436" t="s">
        <v>13</v>
      </c>
      <c r="C2436" t="s">
        <v>5981</v>
      </c>
      <c r="D2436" t="str">
        <f>LEFT(Arancel_MFN_NO[[#This Row],[Codigo NO]],6)</f>
        <v>300420</v>
      </c>
      <c r="E2436" t="s">
        <v>5982</v>
      </c>
      <c r="F2436">
        <v>2016</v>
      </c>
      <c r="G2436" t="s">
        <v>16</v>
      </c>
      <c r="H2436" t="s">
        <v>17</v>
      </c>
      <c r="I2436" t="s">
        <v>39</v>
      </c>
      <c r="J2436" t="s">
        <v>39</v>
      </c>
      <c r="K2436" t="s">
        <v>39</v>
      </c>
      <c r="L2436">
        <v>0</v>
      </c>
    </row>
    <row r="2437" spans="1:12" x14ac:dyDescent="0.25">
      <c r="A2437" t="s">
        <v>12</v>
      </c>
      <c r="B2437" t="s">
        <v>13</v>
      </c>
      <c r="C2437" t="s">
        <v>5983</v>
      </c>
      <c r="D2437" t="str">
        <f>LEFT(Arancel_MFN_NO[[#This Row],[Codigo NO]],6)</f>
        <v>300431</v>
      </c>
      <c r="E2437" t="s">
        <v>5984</v>
      </c>
      <c r="F2437">
        <v>2016</v>
      </c>
      <c r="G2437" t="s">
        <v>16</v>
      </c>
      <c r="H2437" t="s">
        <v>17</v>
      </c>
      <c r="I2437" t="s">
        <v>39</v>
      </c>
      <c r="J2437" t="s">
        <v>39</v>
      </c>
      <c r="K2437" t="s">
        <v>39</v>
      </c>
      <c r="L2437">
        <v>0</v>
      </c>
    </row>
    <row r="2438" spans="1:12" x14ac:dyDescent="0.25">
      <c r="A2438" t="s">
        <v>12</v>
      </c>
      <c r="B2438" t="s">
        <v>13</v>
      </c>
      <c r="C2438" t="s">
        <v>5985</v>
      </c>
      <c r="D2438" t="str">
        <f>LEFT(Arancel_MFN_NO[[#This Row],[Codigo NO]],6)</f>
        <v>300432</v>
      </c>
      <c r="E2438" t="s">
        <v>5986</v>
      </c>
      <c r="F2438">
        <v>2016</v>
      </c>
      <c r="G2438" t="s">
        <v>16</v>
      </c>
      <c r="H2438" t="s">
        <v>17</v>
      </c>
      <c r="I2438" t="s">
        <v>39</v>
      </c>
      <c r="J2438" t="s">
        <v>39</v>
      </c>
      <c r="K2438" t="s">
        <v>39</v>
      </c>
      <c r="L2438">
        <v>0</v>
      </c>
    </row>
    <row r="2439" spans="1:12" x14ac:dyDescent="0.25">
      <c r="A2439" t="s">
        <v>12</v>
      </c>
      <c r="B2439" t="s">
        <v>13</v>
      </c>
      <c r="C2439" t="s">
        <v>5987</v>
      </c>
      <c r="D2439" t="str">
        <f>LEFT(Arancel_MFN_NO[[#This Row],[Codigo NO]],6)</f>
        <v>300439</v>
      </c>
      <c r="E2439" t="s">
        <v>5988</v>
      </c>
      <c r="F2439">
        <v>2016</v>
      </c>
      <c r="G2439" t="s">
        <v>16</v>
      </c>
      <c r="H2439" t="s">
        <v>17</v>
      </c>
      <c r="I2439" t="s">
        <v>39</v>
      </c>
      <c r="J2439" t="s">
        <v>39</v>
      </c>
      <c r="K2439" t="s">
        <v>39</v>
      </c>
      <c r="L2439">
        <v>0</v>
      </c>
    </row>
    <row r="2440" spans="1:12" x14ac:dyDescent="0.25">
      <c r="A2440" t="s">
        <v>12</v>
      </c>
      <c r="B2440" t="s">
        <v>13</v>
      </c>
      <c r="C2440" t="s">
        <v>5989</v>
      </c>
      <c r="D2440" t="str">
        <f>LEFT(Arancel_MFN_NO[[#This Row],[Codigo NO]],6)</f>
        <v>300440</v>
      </c>
      <c r="E2440" t="s">
        <v>5990</v>
      </c>
      <c r="F2440">
        <v>2016</v>
      </c>
      <c r="G2440" t="s">
        <v>16</v>
      </c>
      <c r="H2440" t="s">
        <v>17</v>
      </c>
      <c r="I2440" t="s">
        <v>39</v>
      </c>
      <c r="J2440" t="s">
        <v>39</v>
      </c>
      <c r="K2440" t="s">
        <v>39</v>
      </c>
      <c r="L2440">
        <v>0</v>
      </c>
    </row>
    <row r="2441" spans="1:12" x14ac:dyDescent="0.25">
      <c r="A2441" t="s">
        <v>12</v>
      </c>
      <c r="B2441" t="s">
        <v>13</v>
      </c>
      <c r="C2441" t="s">
        <v>5991</v>
      </c>
      <c r="D2441" t="str">
        <f>LEFT(Arancel_MFN_NO[[#This Row],[Codigo NO]],6)</f>
        <v>300450</v>
      </c>
      <c r="E2441" t="s">
        <v>5992</v>
      </c>
      <c r="F2441">
        <v>2016</v>
      </c>
      <c r="G2441" t="s">
        <v>16</v>
      </c>
      <c r="H2441" t="s">
        <v>17</v>
      </c>
      <c r="I2441" t="s">
        <v>39</v>
      </c>
      <c r="J2441" t="s">
        <v>39</v>
      </c>
      <c r="K2441" t="s">
        <v>39</v>
      </c>
      <c r="L2441">
        <v>0</v>
      </c>
    </row>
    <row r="2442" spans="1:12" x14ac:dyDescent="0.25">
      <c r="A2442" t="s">
        <v>12</v>
      </c>
      <c r="B2442" t="s">
        <v>13</v>
      </c>
      <c r="C2442" t="s">
        <v>5993</v>
      </c>
      <c r="D2442" t="str">
        <f>LEFT(Arancel_MFN_NO[[#This Row],[Codigo NO]],6)</f>
        <v>300490</v>
      </c>
      <c r="E2442" t="s">
        <v>5994</v>
      </c>
      <c r="F2442">
        <v>2016</v>
      </c>
      <c r="G2442" t="s">
        <v>16</v>
      </c>
      <c r="H2442" t="s">
        <v>17</v>
      </c>
      <c r="I2442" t="s">
        <v>39</v>
      </c>
      <c r="J2442" t="s">
        <v>39</v>
      </c>
      <c r="K2442" t="s">
        <v>39</v>
      </c>
      <c r="L2442">
        <v>0</v>
      </c>
    </row>
    <row r="2443" spans="1:12" x14ac:dyDescent="0.25">
      <c r="A2443" t="s">
        <v>12</v>
      </c>
      <c r="B2443" t="s">
        <v>13</v>
      </c>
      <c r="C2443" t="s">
        <v>5995</v>
      </c>
      <c r="D2443" t="str">
        <f>LEFT(Arancel_MFN_NO[[#This Row],[Codigo NO]],6)</f>
        <v>300490</v>
      </c>
      <c r="E2443" t="s">
        <v>5996</v>
      </c>
      <c r="F2443">
        <v>2016</v>
      </c>
      <c r="G2443" t="s">
        <v>16</v>
      </c>
      <c r="H2443" t="s">
        <v>17</v>
      </c>
      <c r="I2443" t="s">
        <v>39</v>
      </c>
      <c r="J2443" t="s">
        <v>39</v>
      </c>
      <c r="K2443" t="s">
        <v>39</v>
      </c>
      <c r="L2443">
        <v>0</v>
      </c>
    </row>
    <row r="2444" spans="1:12" x14ac:dyDescent="0.25">
      <c r="A2444" t="s">
        <v>12</v>
      </c>
      <c r="B2444" t="s">
        <v>13</v>
      </c>
      <c r="C2444" t="s">
        <v>5997</v>
      </c>
      <c r="D2444" t="str">
        <f>LEFT(Arancel_MFN_NO[[#This Row],[Codigo NO]],6)</f>
        <v>300510</v>
      </c>
      <c r="E2444" t="s">
        <v>5998</v>
      </c>
      <c r="F2444">
        <v>2016</v>
      </c>
      <c r="G2444" t="s">
        <v>16</v>
      </c>
      <c r="H2444" t="s">
        <v>17</v>
      </c>
      <c r="I2444" t="s">
        <v>39</v>
      </c>
      <c r="J2444" t="s">
        <v>39</v>
      </c>
      <c r="K2444" t="s">
        <v>39</v>
      </c>
      <c r="L2444">
        <v>0</v>
      </c>
    </row>
    <row r="2445" spans="1:12" x14ac:dyDescent="0.25">
      <c r="A2445" t="s">
        <v>12</v>
      </c>
      <c r="B2445" t="s">
        <v>13</v>
      </c>
      <c r="C2445" t="s">
        <v>5999</v>
      </c>
      <c r="D2445" t="str">
        <f>LEFT(Arancel_MFN_NO[[#This Row],[Codigo NO]],6)</f>
        <v>300590</v>
      </c>
      <c r="E2445" t="s">
        <v>6000</v>
      </c>
      <c r="F2445">
        <v>2016</v>
      </c>
      <c r="G2445" t="s">
        <v>16</v>
      </c>
      <c r="H2445" t="s">
        <v>17</v>
      </c>
      <c r="I2445" t="s">
        <v>39</v>
      </c>
      <c r="J2445" t="s">
        <v>39</v>
      </c>
      <c r="K2445" t="s">
        <v>39</v>
      </c>
      <c r="L2445">
        <v>0</v>
      </c>
    </row>
    <row r="2446" spans="1:12" x14ac:dyDescent="0.25">
      <c r="A2446" t="s">
        <v>12</v>
      </c>
      <c r="B2446" t="s">
        <v>13</v>
      </c>
      <c r="C2446" t="s">
        <v>6001</v>
      </c>
      <c r="D2446" t="str">
        <f>LEFT(Arancel_MFN_NO[[#This Row],[Codigo NO]],6)</f>
        <v>310280</v>
      </c>
      <c r="E2446" t="s">
        <v>6002</v>
      </c>
      <c r="F2446">
        <v>2016</v>
      </c>
      <c r="G2446" t="s">
        <v>16</v>
      </c>
      <c r="H2446" t="s">
        <v>17</v>
      </c>
      <c r="I2446" t="s">
        <v>39</v>
      </c>
      <c r="J2446" t="s">
        <v>39</v>
      </c>
      <c r="K2446" t="s">
        <v>39</v>
      </c>
      <c r="L2446">
        <v>0</v>
      </c>
    </row>
    <row r="2447" spans="1:12" x14ac:dyDescent="0.25">
      <c r="A2447" t="s">
        <v>12</v>
      </c>
      <c r="B2447" t="s">
        <v>13</v>
      </c>
      <c r="C2447" t="s">
        <v>6003</v>
      </c>
      <c r="D2447" t="str">
        <f>LEFT(Arancel_MFN_NO[[#This Row],[Codigo NO]],6)</f>
        <v>300590</v>
      </c>
      <c r="E2447" t="s">
        <v>6004</v>
      </c>
      <c r="F2447">
        <v>2016</v>
      </c>
      <c r="G2447" t="s">
        <v>16</v>
      </c>
      <c r="H2447" t="s">
        <v>17</v>
      </c>
      <c r="I2447" t="s">
        <v>39</v>
      </c>
      <c r="J2447" t="s">
        <v>39</v>
      </c>
      <c r="K2447" t="s">
        <v>39</v>
      </c>
      <c r="L2447">
        <v>0</v>
      </c>
    </row>
    <row r="2448" spans="1:12" x14ac:dyDescent="0.25">
      <c r="A2448" t="s">
        <v>12</v>
      </c>
      <c r="B2448" t="s">
        <v>13</v>
      </c>
      <c r="C2448" t="s">
        <v>6005</v>
      </c>
      <c r="D2448" t="str">
        <f>LEFT(Arancel_MFN_NO[[#This Row],[Codigo NO]],6)</f>
        <v>300590</v>
      </c>
      <c r="E2448" t="s">
        <v>6006</v>
      </c>
      <c r="F2448">
        <v>2016</v>
      </c>
      <c r="G2448" t="s">
        <v>16</v>
      </c>
      <c r="H2448" t="s">
        <v>17</v>
      </c>
      <c r="I2448" t="s">
        <v>39</v>
      </c>
      <c r="J2448" t="s">
        <v>39</v>
      </c>
      <c r="K2448" t="s">
        <v>39</v>
      </c>
      <c r="L2448">
        <v>0</v>
      </c>
    </row>
    <row r="2449" spans="1:12" x14ac:dyDescent="0.25">
      <c r="A2449" t="s">
        <v>12</v>
      </c>
      <c r="B2449" t="s">
        <v>13</v>
      </c>
      <c r="C2449" t="s">
        <v>6007</v>
      </c>
      <c r="D2449" t="str">
        <f>LEFT(Arancel_MFN_NO[[#This Row],[Codigo NO]],6)</f>
        <v>300610</v>
      </c>
      <c r="E2449" t="s">
        <v>6008</v>
      </c>
      <c r="F2449">
        <v>2016</v>
      </c>
      <c r="G2449" t="s">
        <v>16</v>
      </c>
      <c r="H2449" t="s">
        <v>17</v>
      </c>
      <c r="I2449" t="s">
        <v>39</v>
      </c>
      <c r="J2449" t="s">
        <v>39</v>
      </c>
      <c r="K2449" t="s">
        <v>39</v>
      </c>
      <c r="L2449">
        <v>0</v>
      </c>
    </row>
    <row r="2450" spans="1:12" x14ac:dyDescent="0.25">
      <c r="A2450" t="s">
        <v>12</v>
      </c>
      <c r="B2450" t="s">
        <v>13</v>
      </c>
      <c r="C2450" t="s">
        <v>6009</v>
      </c>
      <c r="D2450" t="str">
        <f>LEFT(Arancel_MFN_NO[[#This Row],[Codigo NO]],6)</f>
        <v>300620</v>
      </c>
      <c r="E2450" t="s">
        <v>6010</v>
      </c>
      <c r="F2450">
        <v>2016</v>
      </c>
      <c r="G2450" t="s">
        <v>16</v>
      </c>
      <c r="H2450" t="s">
        <v>17</v>
      </c>
      <c r="I2450" t="s">
        <v>39</v>
      </c>
      <c r="J2450" t="s">
        <v>39</v>
      </c>
      <c r="K2450" t="s">
        <v>39</v>
      </c>
      <c r="L2450">
        <v>0</v>
      </c>
    </row>
    <row r="2451" spans="1:12" x14ac:dyDescent="0.25">
      <c r="A2451" t="s">
        <v>12</v>
      </c>
      <c r="B2451" t="s">
        <v>13</v>
      </c>
      <c r="C2451" t="s">
        <v>6011</v>
      </c>
      <c r="D2451" t="str">
        <f>LEFT(Arancel_MFN_NO[[#This Row],[Codigo NO]],6)</f>
        <v>300630</v>
      </c>
      <c r="E2451" t="s">
        <v>6012</v>
      </c>
      <c r="F2451">
        <v>2016</v>
      </c>
      <c r="G2451" t="s">
        <v>16</v>
      </c>
      <c r="H2451" t="s">
        <v>17</v>
      </c>
      <c r="I2451" t="s">
        <v>39</v>
      </c>
      <c r="J2451" t="s">
        <v>39</v>
      </c>
      <c r="K2451" t="s">
        <v>39</v>
      </c>
      <c r="L2451">
        <v>0</v>
      </c>
    </row>
    <row r="2452" spans="1:12" x14ac:dyDescent="0.25">
      <c r="A2452" t="s">
        <v>12</v>
      </c>
      <c r="B2452" t="s">
        <v>13</v>
      </c>
      <c r="C2452" t="s">
        <v>6013</v>
      </c>
      <c r="D2452" t="str">
        <f>LEFT(Arancel_MFN_NO[[#This Row],[Codigo NO]],6)</f>
        <v>300640</v>
      </c>
      <c r="E2452" t="s">
        <v>6014</v>
      </c>
      <c r="F2452">
        <v>2016</v>
      </c>
      <c r="G2452" t="s">
        <v>16</v>
      </c>
      <c r="H2452" t="s">
        <v>17</v>
      </c>
      <c r="I2452" t="s">
        <v>39</v>
      </c>
      <c r="J2452" t="s">
        <v>39</v>
      </c>
      <c r="K2452" t="s">
        <v>39</v>
      </c>
      <c r="L2452">
        <v>0</v>
      </c>
    </row>
    <row r="2453" spans="1:12" x14ac:dyDescent="0.25">
      <c r="A2453" t="s">
        <v>12</v>
      </c>
      <c r="B2453" t="s">
        <v>13</v>
      </c>
      <c r="C2453" t="s">
        <v>6015</v>
      </c>
      <c r="D2453" t="str">
        <f>LEFT(Arancel_MFN_NO[[#This Row],[Codigo NO]],6)</f>
        <v>300650</v>
      </c>
      <c r="E2453" t="s">
        <v>6016</v>
      </c>
      <c r="F2453">
        <v>2016</v>
      </c>
      <c r="G2453" t="s">
        <v>16</v>
      </c>
      <c r="H2453" t="s">
        <v>17</v>
      </c>
      <c r="I2453" t="s">
        <v>39</v>
      </c>
      <c r="J2453" t="s">
        <v>39</v>
      </c>
      <c r="K2453" t="s">
        <v>39</v>
      </c>
      <c r="L2453">
        <v>0</v>
      </c>
    </row>
    <row r="2454" spans="1:12" x14ac:dyDescent="0.25">
      <c r="A2454" t="s">
        <v>12</v>
      </c>
      <c r="B2454" t="s">
        <v>13</v>
      </c>
      <c r="C2454" t="s">
        <v>6017</v>
      </c>
      <c r="D2454" t="str">
        <f>LEFT(Arancel_MFN_NO[[#This Row],[Codigo NO]],6)</f>
        <v>300660</v>
      </c>
      <c r="E2454" t="s">
        <v>6018</v>
      </c>
      <c r="F2454">
        <v>2016</v>
      </c>
      <c r="G2454" t="s">
        <v>16</v>
      </c>
      <c r="H2454" t="s">
        <v>17</v>
      </c>
      <c r="I2454" t="s">
        <v>39</v>
      </c>
      <c r="J2454" t="s">
        <v>39</v>
      </c>
      <c r="K2454" t="s">
        <v>39</v>
      </c>
      <c r="L2454">
        <v>0</v>
      </c>
    </row>
    <row r="2455" spans="1:12" x14ac:dyDescent="0.25">
      <c r="A2455" t="s">
        <v>12</v>
      </c>
      <c r="B2455" t="s">
        <v>13</v>
      </c>
      <c r="C2455" t="s">
        <v>6019</v>
      </c>
      <c r="D2455" t="str">
        <f>LEFT(Arancel_MFN_NO[[#This Row],[Codigo NO]],6)</f>
        <v>300670</v>
      </c>
      <c r="E2455" t="s">
        <v>6020</v>
      </c>
      <c r="F2455">
        <v>2016</v>
      </c>
      <c r="G2455" t="s">
        <v>16</v>
      </c>
      <c r="H2455" t="s">
        <v>17</v>
      </c>
      <c r="I2455" t="s">
        <v>39</v>
      </c>
      <c r="J2455" t="s">
        <v>39</v>
      </c>
      <c r="K2455" t="s">
        <v>39</v>
      </c>
      <c r="L2455">
        <v>0</v>
      </c>
    </row>
    <row r="2456" spans="1:12" x14ac:dyDescent="0.25">
      <c r="A2456" t="s">
        <v>12</v>
      </c>
      <c r="B2456" t="s">
        <v>13</v>
      </c>
      <c r="C2456" t="s">
        <v>6021</v>
      </c>
      <c r="D2456" t="str">
        <f>LEFT(Arancel_MFN_NO[[#This Row],[Codigo NO]],6)</f>
        <v>300691</v>
      </c>
      <c r="E2456" t="s">
        <v>6022</v>
      </c>
      <c r="F2456">
        <v>2016</v>
      </c>
      <c r="G2456" t="s">
        <v>16</v>
      </c>
      <c r="H2456" t="s">
        <v>17</v>
      </c>
      <c r="I2456" t="s">
        <v>39</v>
      </c>
      <c r="J2456" t="s">
        <v>39</v>
      </c>
      <c r="K2456" t="s">
        <v>39</v>
      </c>
      <c r="L2456">
        <v>0</v>
      </c>
    </row>
    <row r="2457" spans="1:12" x14ac:dyDescent="0.25">
      <c r="A2457" t="s">
        <v>12</v>
      </c>
      <c r="B2457" t="s">
        <v>13</v>
      </c>
      <c r="C2457" t="s">
        <v>6023</v>
      </c>
      <c r="D2457" t="str">
        <f>LEFT(Arancel_MFN_NO[[#This Row],[Codigo NO]],6)</f>
        <v>300692</v>
      </c>
      <c r="E2457" t="s">
        <v>6024</v>
      </c>
      <c r="F2457">
        <v>2016</v>
      </c>
      <c r="G2457" t="s">
        <v>16</v>
      </c>
      <c r="H2457" t="s">
        <v>17</v>
      </c>
      <c r="I2457" t="s">
        <v>39</v>
      </c>
      <c r="J2457" t="s">
        <v>39</v>
      </c>
      <c r="K2457" t="s">
        <v>39</v>
      </c>
      <c r="L2457">
        <v>0</v>
      </c>
    </row>
    <row r="2458" spans="1:12" x14ac:dyDescent="0.25">
      <c r="A2458" t="s">
        <v>12</v>
      </c>
      <c r="B2458" t="s">
        <v>13</v>
      </c>
      <c r="C2458" t="s">
        <v>6025</v>
      </c>
      <c r="D2458" t="str">
        <f>LEFT(Arancel_MFN_NO[[#This Row],[Codigo NO]],6)</f>
        <v>310100</v>
      </c>
      <c r="E2458" t="s">
        <v>6026</v>
      </c>
      <c r="F2458">
        <v>2016</v>
      </c>
      <c r="G2458" t="s">
        <v>16</v>
      </c>
      <c r="H2458" t="s">
        <v>17</v>
      </c>
      <c r="I2458" t="s">
        <v>39</v>
      </c>
      <c r="J2458" t="s">
        <v>39</v>
      </c>
      <c r="K2458" t="s">
        <v>39</v>
      </c>
      <c r="L2458">
        <v>0</v>
      </c>
    </row>
    <row r="2459" spans="1:12" x14ac:dyDescent="0.25">
      <c r="A2459" t="s">
        <v>12</v>
      </c>
      <c r="B2459" t="s">
        <v>13</v>
      </c>
      <c r="C2459" t="s">
        <v>6027</v>
      </c>
      <c r="D2459" t="str">
        <f>LEFT(Arancel_MFN_NO[[#This Row],[Codigo NO]],6)</f>
        <v>310210</v>
      </c>
      <c r="E2459" t="s">
        <v>6028</v>
      </c>
      <c r="F2459">
        <v>2016</v>
      </c>
      <c r="G2459" t="s">
        <v>16</v>
      </c>
      <c r="H2459" t="s">
        <v>17</v>
      </c>
      <c r="I2459" t="s">
        <v>39</v>
      </c>
      <c r="J2459" t="s">
        <v>39</v>
      </c>
      <c r="K2459" t="s">
        <v>39</v>
      </c>
      <c r="L2459">
        <v>0</v>
      </c>
    </row>
    <row r="2460" spans="1:12" x14ac:dyDescent="0.25">
      <c r="A2460" t="s">
        <v>12</v>
      </c>
      <c r="B2460" t="s">
        <v>13</v>
      </c>
      <c r="C2460" t="s">
        <v>6029</v>
      </c>
      <c r="D2460" t="str">
        <f>LEFT(Arancel_MFN_NO[[#This Row],[Codigo NO]],6)</f>
        <v>310221</v>
      </c>
      <c r="E2460" t="s">
        <v>6030</v>
      </c>
      <c r="F2460">
        <v>2016</v>
      </c>
      <c r="G2460" t="s">
        <v>16</v>
      </c>
      <c r="H2460" t="s">
        <v>17</v>
      </c>
      <c r="I2460" t="s">
        <v>39</v>
      </c>
      <c r="J2460" t="s">
        <v>39</v>
      </c>
      <c r="K2460" t="s">
        <v>39</v>
      </c>
      <c r="L2460">
        <v>0</v>
      </c>
    </row>
    <row r="2461" spans="1:12" x14ac:dyDescent="0.25">
      <c r="A2461" t="s">
        <v>12</v>
      </c>
      <c r="B2461" t="s">
        <v>13</v>
      </c>
      <c r="C2461" t="s">
        <v>6031</v>
      </c>
      <c r="D2461" t="str">
        <f>LEFT(Arancel_MFN_NO[[#This Row],[Codigo NO]],6)</f>
        <v>310229</v>
      </c>
      <c r="E2461" t="s">
        <v>6032</v>
      </c>
      <c r="F2461">
        <v>2016</v>
      </c>
      <c r="G2461" t="s">
        <v>16</v>
      </c>
      <c r="H2461" t="s">
        <v>17</v>
      </c>
      <c r="I2461" t="s">
        <v>39</v>
      </c>
      <c r="J2461" t="s">
        <v>39</v>
      </c>
      <c r="K2461" t="s">
        <v>39</v>
      </c>
      <c r="L2461">
        <v>0</v>
      </c>
    </row>
    <row r="2462" spans="1:12" x14ac:dyDescent="0.25">
      <c r="A2462" t="s">
        <v>12</v>
      </c>
      <c r="B2462" t="s">
        <v>13</v>
      </c>
      <c r="C2462" t="s">
        <v>6033</v>
      </c>
      <c r="D2462" t="str">
        <f>LEFT(Arancel_MFN_NO[[#This Row],[Codigo NO]],6)</f>
        <v>310230</v>
      </c>
      <c r="E2462" t="s">
        <v>6034</v>
      </c>
      <c r="F2462">
        <v>2016</v>
      </c>
      <c r="G2462" t="s">
        <v>16</v>
      </c>
      <c r="H2462" t="s">
        <v>17</v>
      </c>
      <c r="I2462" t="s">
        <v>39</v>
      </c>
      <c r="J2462" t="s">
        <v>39</v>
      </c>
      <c r="K2462" t="s">
        <v>39</v>
      </c>
      <c r="L2462">
        <v>0</v>
      </c>
    </row>
    <row r="2463" spans="1:12" x14ac:dyDescent="0.25">
      <c r="A2463" t="s">
        <v>12</v>
      </c>
      <c r="B2463" t="s">
        <v>13</v>
      </c>
      <c r="C2463" t="s">
        <v>6035</v>
      </c>
      <c r="D2463" t="str">
        <f>LEFT(Arancel_MFN_NO[[#This Row],[Codigo NO]],6)</f>
        <v>310230</v>
      </c>
      <c r="E2463" t="s">
        <v>6036</v>
      </c>
      <c r="F2463">
        <v>2016</v>
      </c>
      <c r="G2463" t="s">
        <v>16</v>
      </c>
      <c r="H2463" t="s">
        <v>17</v>
      </c>
      <c r="I2463" t="s">
        <v>39</v>
      </c>
      <c r="J2463" t="s">
        <v>39</v>
      </c>
      <c r="K2463" t="s">
        <v>39</v>
      </c>
      <c r="L2463">
        <v>0</v>
      </c>
    </row>
    <row r="2464" spans="1:12" x14ac:dyDescent="0.25">
      <c r="A2464" t="s">
        <v>12</v>
      </c>
      <c r="B2464" t="s">
        <v>13</v>
      </c>
      <c r="C2464" t="s">
        <v>6037</v>
      </c>
      <c r="D2464" t="str">
        <f>LEFT(Arancel_MFN_NO[[#This Row],[Codigo NO]],6)</f>
        <v>310290</v>
      </c>
      <c r="E2464" t="s">
        <v>6038</v>
      </c>
      <c r="F2464">
        <v>2016</v>
      </c>
      <c r="G2464" t="s">
        <v>16</v>
      </c>
      <c r="H2464" t="s">
        <v>17</v>
      </c>
      <c r="I2464" t="s">
        <v>39</v>
      </c>
      <c r="J2464" t="s">
        <v>39</v>
      </c>
      <c r="K2464" t="s">
        <v>39</v>
      </c>
      <c r="L2464">
        <v>0</v>
      </c>
    </row>
    <row r="2465" spans="1:12" x14ac:dyDescent="0.25">
      <c r="A2465" t="s">
        <v>12</v>
      </c>
      <c r="B2465" t="s">
        <v>13</v>
      </c>
      <c r="C2465" t="s">
        <v>6039</v>
      </c>
      <c r="D2465" t="str">
        <f>LEFT(Arancel_MFN_NO[[#This Row],[Codigo NO]],6)</f>
        <v>310310</v>
      </c>
      <c r="E2465" t="s">
        <v>6040</v>
      </c>
      <c r="F2465">
        <v>2016</v>
      </c>
      <c r="G2465" t="s">
        <v>16</v>
      </c>
      <c r="H2465" t="s">
        <v>17</v>
      </c>
      <c r="I2465" t="s">
        <v>39</v>
      </c>
      <c r="J2465" t="s">
        <v>39</v>
      </c>
      <c r="K2465" t="s">
        <v>39</v>
      </c>
      <c r="L2465">
        <v>0</v>
      </c>
    </row>
    <row r="2466" spans="1:12" x14ac:dyDescent="0.25">
      <c r="A2466" t="s">
        <v>12</v>
      </c>
      <c r="B2466" t="s">
        <v>13</v>
      </c>
      <c r="C2466" t="s">
        <v>6041</v>
      </c>
      <c r="D2466" t="str">
        <f>LEFT(Arancel_MFN_NO[[#This Row],[Codigo NO]],6)</f>
        <v>310390</v>
      </c>
      <c r="E2466" t="s">
        <v>6042</v>
      </c>
      <c r="F2466">
        <v>2016</v>
      </c>
      <c r="G2466" t="s">
        <v>16</v>
      </c>
      <c r="H2466" t="s">
        <v>17</v>
      </c>
      <c r="I2466" t="s">
        <v>39</v>
      </c>
      <c r="J2466" t="s">
        <v>39</v>
      </c>
      <c r="K2466" t="s">
        <v>39</v>
      </c>
      <c r="L2466">
        <v>0</v>
      </c>
    </row>
    <row r="2467" spans="1:12" x14ac:dyDescent="0.25">
      <c r="A2467" t="s">
        <v>12</v>
      </c>
      <c r="B2467" t="s">
        <v>13</v>
      </c>
      <c r="C2467" t="s">
        <v>6043</v>
      </c>
      <c r="D2467" t="str">
        <f>LEFT(Arancel_MFN_NO[[#This Row],[Codigo NO]],6)</f>
        <v>310420</v>
      </c>
      <c r="E2467" t="s">
        <v>6044</v>
      </c>
      <c r="F2467">
        <v>2016</v>
      </c>
      <c r="G2467" t="s">
        <v>16</v>
      </c>
      <c r="H2467" t="s">
        <v>17</v>
      </c>
      <c r="I2467" t="s">
        <v>39</v>
      </c>
      <c r="J2467" t="s">
        <v>39</v>
      </c>
      <c r="K2467" t="s">
        <v>39</v>
      </c>
      <c r="L2467">
        <v>0</v>
      </c>
    </row>
    <row r="2468" spans="1:12" x14ac:dyDescent="0.25">
      <c r="A2468" t="s">
        <v>12</v>
      </c>
      <c r="B2468" t="s">
        <v>13</v>
      </c>
      <c r="C2468" t="s">
        <v>6045</v>
      </c>
      <c r="D2468" t="str">
        <f>LEFT(Arancel_MFN_NO[[#This Row],[Codigo NO]],6)</f>
        <v>310430</v>
      </c>
      <c r="E2468" t="s">
        <v>6046</v>
      </c>
      <c r="F2468">
        <v>2016</v>
      </c>
      <c r="G2468" t="s">
        <v>16</v>
      </c>
      <c r="H2468" t="s">
        <v>17</v>
      </c>
      <c r="I2468" t="s">
        <v>39</v>
      </c>
      <c r="J2468" t="s">
        <v>39</v>
      </c>
      <c r="K2468" t="s">
        <v>39</v>
      </c>
      <c r="L2468">
        <v>0</v>
      </c>
    </row>
    <row r="2469" spans="1:12" x14ac:dyDescent="0.25">
      <c r="A2469" t="s">
        <v>12</v>
      </c>
      <c r="B2469" t="s">
        <v>13</v>
      </c>
      <c r="C2469" t="s">
        <v>6047</v>
      </c>
      <c r="D2469" t="str">
        <f>LEFT(Arancel_MFN_NO[[#This Row],[Codigo NO]],6)</f>
        <v>310490</v>
      </c>
      <c r="E2469" t="s">
        <v>6048</v>
      </c>
      <c r="F2469">
        <v>2016</v>
      </c>
      <c r="G2469" t="s">
        <v>16</v>
      </c>
      <c r="H2469" t="s">
        <v>17</v>
      </c>
      <c r="I2469" t="s">
        <v>39</v>
      </c>
      <c r="J2469" t="s">
        <v>39</v>
      </c>
      <c r="K2469" t="s">
        <v>39</v>
      </c>
      <c r="L2469">
        <v>0</v>
      </c>
    </row>
    <row r="2470" spans="1:12" x14ac:dyDescent="0.25">
      <c r="A2470" t="s">
        <v>12</v>
      </c>
      <c r="B2470" t="s">
        <v>13</v>
      </c>
      <c r="C2470" t="s">
        <v>6049</v>
      </c>
      <c r="D2470" t="str">
        <f>LEFT(Arancel_MFN_NO[[#This Row],[Codigo NO]],6)</f>
        <v>310510</v>
      </c>
      <c r="E2470" t="s">
        <v>6050</v>
      </c>
      <c r="F2470">
        <v>2016</v>
      </c>
      <c r="G2470" t="s">
        <v>16</v>
      </c>
      <c r="H2470" t="s">
        <v>17</v>
      </c>
      <c r="I2470" t="s">
        <v>39</v>
      </c>
      <c r="J2470" t="s">
        <v>39</v>
      </c>
      <c r="K2470" t="s">
        <v>39</v>
      </c>
      <c r="L2470">
        <v>0</v>
      </c>
    </row>
    <row r="2471" spans="1:12" x14ac:dyDescent="0.25">
      <c r="A2471" t="s">
        <v>12</v>
      </c>
      <c r="B2471" t="s">
        <v>13</v>
      </c>
      <c r="C2471" t="s">
        <v>6051</v>
      </c>
      <c r="D2471" t="str">
        <f>LEFT(Arancel_MFN_NO[[#This Row],[Codigo NO]],6)</f>
        <v>310520</v>
      </c>
      <c r="E2471" t="s">
        <v>6052</v>
      </c>
      <c r="F2471">
        <v>2016</v>
      </c>
      <c r="G2471" t="s">
        <v>16</v>
      </c>
      <c r="H2471" t="s">
        <v>17</v>
      </c>
      <c r="I2471" t="s">
        <v>39</v>
      </c>
      <c r="J2471" t="s">
        <v>39</v>
      </c>
      <c r="K2471" t="s">
        <v>39</v>
      </c>
      <c r="L2471">
        <v>0</v>
      </c>
    </row>
    <row r="2472" spans="1:12" x14ac:dyDescent="0.25">
      <c r="A2472" t="s">
        <v>12</v>
      </c>
      <c r="B2472" t="s">
        <v>13</v>
      </c>
      <c r="C2472" t="s">
        <v>6053</v>
      </c>
      <c r="D2472" t="str">
        <f>LEFT(Arancel_MFN_NO[[#This Row],[Codigo NO]],6)</f>
        <v>310530</v>
      </c>
      <c r="E2472" t="s">
        <v>6054</v>
      </c>
      <c r="F2472">
        <v>2016</v>
      </c>
      <c r="G2472" t="s">
        <v>16</v>
      </c>
      <c r="H2472" t="s">
        <v>17</v>
      </c>
      <c r="I2472" t="s">
        <v>39</v>
      </c>
      <c r="J2472" t="s">
        <v>39</v>
      </c>
      <c r="K2472" t="s">
        <v>39</v>
      </c>
      <c r="L2472">
        <v>0</v>
      </c>
    </row>
    <row r="2473" spans="1:12" x14ac:dyDescent="0.25">
      <c r="A2473" t="s">
        <v>12</v>
      </c>
      <c r="B2473" t="s">
        <v>13</v>
      </c>
      <c r="C2473" t="s">
        <v>6055</v>
      </c>
      <c r="D2473" t="str">
        <f>LEFT(Arancel_MFN_NO[[#This Row],[Codigo NO]],6)</f>
        <v>310540</v>
      </c>
      <c r="E2473" t="s">
        <v>6056</v>
      </c>
      <c r="F2473">
        <v>2016</v>
      </c>
      <c r="G2473" t="s">
        <v>16</v>
      </c>
      <c r="H2473" t="s">
        <v>17</v>
      </c>
      <c r="I2473" t="s">
        <v>39</v>
      </c>
      <c r="J2473" t="s">
        <v>39</v>
      </c>
      <c r="K2473" t="s">
        <v>39</v>
      </c>
      <c r="L2473">
        <v>0</v>
      </c>
    </row>
    <row r="2474" spans="1:12" x14ac:dyDescent="0.25">
      <c r="A2474" t="s">
        <v>12</v>
      </c>
      <c r="B2474" t="s">
        <v>13</v>
      </c>
      <c r="C2474" t="s">
        <v>6057</v>
      </c>
      <c r="D2474" t="str">
        <f>LEFT(Arancel_MFN_NO[[#This Row],[Codigo NO]],6)</f>
        <v>310551</v>
      </c>
      <c r="E2474" t="s">
        <v>6058</v>
      </c>
      <c r="F2474">
        <v>2016</v>
      </c>
      <c r="G2474" t="s">
        <v>16</v>
      </c>
      <c r="H2474" t="s">
        <v>17</v>
      </c>
      <c r="I2474" t="s">
        <v>39</v>
      </c>
      <c r="J2474" t="s">
        <v>39</v>
      </c>
      <c r="K2474" t="s">
        <v>39</v>
      </c>
      <c r="L2474">
        <v>0</v>
      </c>
    </row>
    <row r="2475" spans="1:12" x14ac:dyDescent="0.25">
      <c r="A2475" t="s">
        <v>12</v>
      </c>
      <c r="B2475" t="s">
        <v>13</v>
      </c>
      <c r="C2475" t="s">
        <v>6059</v>
      </c>
      <c r="D2475" t="str">
        <f>LEFT(Arancel_MFN_NO[[#This Row],[Codigo NO]],6)</f>
        <v>310559</v>
      </c>
      <c r="E2475" t="s">
        <v>6060</v>
      </c>
      <c r="F2475">
        <v>2016</v>
      </c>
      <c r="G2475" t="s">
        <v>16</v>
      </c>
      <c r="H2475" t="s">
        <v>17</v>
      </c>
      <c r="I2475" t="s">
        <v>39</v>
      </c>
      <c r="J2475" t="s">
        <v>39</v>
      </c>
      <c r="K2475" t="s">
        <v>39</v>
      </c>
      <c r="L2475">
        <v>0</v>
      </c>
    </row>
    <row r="2476" spans="1:12" x14ac:dyDescent="0.25">
      <c r="A2476" t="s">
        <v>12</v>
      </c>
      <c r="B2476" t="s">
        <v>13</v>
      </c>
      <c r="C2476" t="s">
        <v>6061</v>
      </c>
      <c r="D2476" t="str">
        <f>LEFT(Arancel_MFN_NO[[#This Row],[Codigo NO]],6)</f>
        <v>310560</v>
      </c>
      <c r="E2476" t="s">
        <v>6062</v>
      </c>
      <c r="F2476">
        <v>2016</v>
      </c>
      <c r="G2476" t="s">
        <v>16</v>
      </c>
      <c r="H2476" t="s">
        <v>17</v>
      </c>
      <c r="I2476" t="s">
        <v>39</v>
      </c>
      <c r="J2476" t="s">
        <v>39</v>
      </c>
      <c r="K2476" t="s">
        <v>39</v>
      </c>
      <c r="L2476">
        <v>0</v>
      </c>
    </row>
    <row r="2477" spans="1:12" x14ac:dyDescent="0.25">
      <c r="A2477" t="s">
        <v>12</v>
      </c>
      <c r="B2477" t="s">
        <v>13</v>
      </c>
      <c r="C2477" t="s">
        <v>6063</v>
      </c>
      <c r="D2477" t="str">
        <f>LEFT(Arancel_MFN_NO[[#This Row],[Codigo NO]],6)</f>
        <v>310590</v>
      </c>
      <c r="E2477" t="s">
        <v>6064</v>
      </c>
      <c r="F2477">
        <v>2016</v>
      </c>
      <c r="G2477" t="s">
        <v>16</v>
      </c>
      <c r="H2477" t="s">
        <v>17</v>
      </c>
      <c r="I2477" t="s">
        <v>39</v>
      </c>
      <c r="J2477" t="s">
        <v>39</v>
      </c>
      <c r="K2477" t="s">
        <v>39</v>
      </c>
      <c r="L2477">
        <v>0</v>
      </c>
    </row>
    <row r="2478" spans="1:12" x14ac:dyDescent="0.25">
      <c r="A2478" t="s">
        <v>12</v>
      </c>
      <c r="B2478" t="s">
        <v>13</v>
      </c>
      <c r="C2478" t="s">
        <v>6065</v>
      </c>
      <c r="D2478" t="str">
        <f>LEFT(Arancel_MFN_NO[[#This Row],[Codigo NO]],6)</f>
        <v>320110</v>
      </c>
      <c r="E2478" t="s">
        <v>6066</v>
      </c>
      <c r="F2478">
        <v>2016</v>
      </c>
      <c r="G2478" t="s">
        <v>16</v>
      </c>
      <c r="H2478" t="s">
        <v>17</v>
      </c>
      <c r="I2478" t="s">
        <v>39</v>
      </c>
      <c r="J2478" t="s">
        <v>39</v>
      </c>
      <c r="K2478" t="s">
        <v>39</v>
      </c>
      <c r="L2478">
        <v>0</v>
      </c>
    </row>
    <row r="2479" spans="1:12" x14ac:dyDescent="0.25">
      <c r="A2479" t="s">
        <v>12</v>
      </c>
      <c r="B2479" t="s">
        <v>13</v>
      </c>
      <c r="C2479" t="s">
        <v>6067</v>
      </c>
      <c r="D2479" t="str">
        <f>LEFT(Arancel_MFN_NO[[#This Row],[Codigo NO]],6)</f>
        <v>320120</v>
      </c>
      <c r="E2479" t="s">
        <v>6068</v>
      </c>
      <c r="F2479">
        <v>2016</v>
      </c>
      <c r="G2479" t="s">
        <v>16</v>
      </c>
      <c r="H2479" t="s">
        <v>17</v>
      </c>
      <c r="I2479" t="s">
        <v>39</v>
      </c>
      <c r="J2479" t="s">
        <v>39</v>
      </c>
      <c r="K2479" t="s">
        <v>39</v>
      </c>
      <c r="L2479">
        <v>0</v>
      </c>
    </row>
    <row r="2480" spans="1:12" x14ac:dyDescent="0.25">
      <c r="A2480" t="s">
        <v>12</v>
      </c>
      <c r="B2480" t="s">
        <v>13</v>
      </c>
      <c r="C2480" t="s">
        <v>6069</v>
      </c>
      <c r="D2480" t="str">
        <f>LEFT(Arancel_MFN_NO[[#This Row],[Codigo NO]],6)</f>
        <v>320190</v>
      </c>
      <c r="E2480" t="s">
        <v>6070</v>
      </c>
      <c r="F2480">
        <v>2016</v>
      </c>
      <c r="G2480" t="s">
        <v>16</v>
      </c>
      <c r="H2480" t="s">
        <v>17</v>
      </c>
      <c r="I2480" t="s">
        <v>39</v>
      </c>
      <c r="J2480" t="s">
        <v>39</v>
      </c>
      <c r="K2480" t="s">
        <v>39</v>
      </c>
      <c r="L2480">
        <v>0</v>
      </c>
    </row>
    <row r="2481" spans="1:12" x14ac:dyDescent="0.25">
      <c r="A2481" t="s">
        <v>12</v>
      </c>
      <c r="B2481" t="s">
        <v>13</v>
      </c>
      <c r="C2481" t="s">
        <v>6071</v>
      </c>
      <c r="D2481" t="str">
        <f>LEFT(Arancel_MFN_NO[[#This Row],[Codigo NO]],6)</f>
        <v>320210</v>
      </c>
      <c r="E2481" t="s">
        <v>6072</v>
      </c>
      <c r="F2481">
        <v>2016</v>
      </c>
      <c r="G2481" t="s">
        <v>16</v>
      </c>
      <c r="H2481" t="s">
        <v>17</v>
      </c>
      <c r="I2481" t="s">
        <v>39</v>
      </c>
      <c r="J2481" t="s">
        <v>39</v>
      </c>
      <c r="K2481" t="s">
        <v>39</v>
      </c>
      <c r="L2481">
        <v>0</v>
      </c>
    </row>
    <row r="2482" spans="1:12" x14ac:dyDescent="0.25">
      <c r="A2482" t="s">
        <v>12</v>
      </c>
      <c r="B2482" t="s">
        <v>13</v>
      </c>
      <c r="C2482" t="s">
        <v>6073</v>
      </c>
      <c r="D2482" t="str">
        <f>LEFT(Arancel_MFN_NO[[#This Row],[Codigo NO]],6)</f>
        <v>320290</v>
      </c>
      <c r="E2482" t="s">
        <v>6074</v>
      </c>
      <c r="F2482">
        <v>2016</v>
      </c>
      <c r="G2482" t="s">
        <v>16</v>
      </c>
      <c r="H2482" t="s">
        <v>17</v>
      </c>
      <c r="I2482" t="s">
        <v>39</v>
      </c>
      <c r="J2482" t="s">
        <v>39</v>
      </c>
      <c r="K2482" t="s">
        <v>39</v>
      </c>
      <c r="L2482">
        <v>0</v>
      </c>
    </row>
    <row r="2483" spans="1:12" x14ac:dyDescent="0.25">
      <c r="A2483" t="s">
        <v>12</v>
      </c>
      <c r="B2483" t="s">
        <v>13</v>
      </c>
      <c r="C2483" t="s">
        <v>6075</v>
      </c>
      <c r="D2483" t="str">
        <f>LEFT(Arancel_MFN_NO[[#This Row],[Codigo NO]],6)</f>
        <v>320300</v>
      </c>
      <c r="E2483" t="s">
        <v>6076</v>
      </c>
      <c r="F2483">
        <v>2016</v>
      </c>
      <c r="G2483" t="s">
        <v>16</v>
      </c>
      <c r="H2483" t="s">
        <v>17</v>
      </c>
      <c r="I2483" t="s">
        <v>39</v>
      </c>
      <c r="J2483" t="s">
        <v>39</v>
      </c>
      <c r="K2483" t="s">
        <v>39</v>
      </c>
      <c r="L2483">
        <v>0</v>
      </c>
    </row>
    <row r="2484" spans="1:12" x14ac:dyDescent="0.25">
      <c r="A2484" t="s">
        <v>12</v>
      </c>
      <c r="B2484" t="s">
        <v>13</v>
      </c>
      <c r="C2484" t="s">
        <v>6077</v>
      </c>
      <c r="D2484" t="str">
        <f>LEFT(Arancel_MFN_NO[[#This Row],[Codigo NO]],6)</f>
        <v>320411</v>
      </c>
      <c r="E2484" t="s">
        <v>6078</v>
      </c>
      <c r="F2484">
        <v>2016</v>
      </c>
      <c r="G2484" t="s">
        <v>16</v>
      </c>
      <c r="H2484" t="s">
        <v>17</v>
      </c>
      <c r="I2484" t="s">
        <v>39</v>
      </c>
      <c r="J2484" t="s">
        <v>39</v>
      </c>
      <c r="K2484" t="s">
        <v>39</v>
      </c>
      <c r="L2484">
        <v>0</v>
      </c>
    </row>
    <row r="2485" spans="1:12" x14ac:dyDescent="0.25">
      <c r="A2485" t="s">
        <v>12</v>
      </c>
      <c r="B2485" t="s">
        <v>13</v>
      </c>
      <c r="C2485" t="s">
        <v>6079</v>
      </c>
      <c r="D2485" t="str">
        <f>LEFT(Arancel_MFN_NO[[#This Row],[Codigo NO]],6)</f>
        <v>320412</v>
      </c>
      <c r="E2485" t="s">
        <v>6080</v>
      </c>
      <c r="F2485">
        <v>2016</v>
      </c>
      <c r="G2485" t="s">
        <v>16</v>
      </c>
      <c r="H2485" t="s">
        <v>17</v>
      </c>
      <c r="I2485" t="s">
        <v>39</v>
      </c>
      <c r="J2485" t="s">
        <v>39</v>
      </c>
      <c r="K2485" t="s">
        <v>39</v>
      </c>
      <c r="L2485">
        <v>0</v>
      </c>
    </row>
    <row r="2486" spans="1:12" x14ac:dyDescent="0.25">
      <c r="A2486" t="s">
        <v>12</v>
      </c>
      <c r="B2486" t="s">
        <v>13</v>
      </c>
      <c r="C2486" t="s">
        <v>6081</v>
      </c>
      <c r="D2486" t="str">
        <f>LEFT(Arancel_MFN_NO[[#This Row],[Codigo NO]],6)</f>
        <v>320413</v>
      </c>
      <c r="E2486" t="s">
        <v>6082</v>
      </c>
      <c r="F2486">
        <v>2016</v>
      </c>
      <c r="G2486" t="s">
        <v>16</v>
      </c>
      <c r="H2486" t="s">
        <v>17</v>
      </c>
      <c r="I2486" t="s">
        <v>39</v>
      </c>
      <c r="J2486" t="s">
        <v>39</v>
      </c>
      <c r="K2486" t="s">
        <v>39</v>
      </c>
      <c r="L2486">
        <v>0</v>
      </c>
    </row>
    <row r="2487" spans="1:12" x14ac:dyDescent="0.25">
      <c r="A2487" t="s">
        <v>12</v>
      </c>
      <c r="B2487" t="s">
        <v>13</v>
      </c>
      <c r="C2487" t="s">
        <v>6083</v>
      </c>
      <c r="D2487" t="str">
        <f>LEFT(Arancel_MFN_NO[[#This Row],[Codigo NO]],6)</f>
        <v>320414</v>
      </c>
      <c r="E2487" t="s">
        <v>6084</v>
      </c>
      <c r="F2487">
        <v>2016</v>
      </c>
      <c r="G2487" t="s">
        <v>16</v>
      </c>
      <c r="H2487" t="s">
        <v>17</v>
      </c>
      <c r="I2487" t="s">
        <v>39</v>
      </c>
      <c r="J2487" t="s">
        <v>39</v>
      </c>
      <c r="K2487" t="s">
        <v>39</v>
      </c>
      <c r="L2487">
        <v>0</v>
      </c>
    </row>
    <row r="2488" spans="1:12" x14ac:dyDescent="0.25">
      <c r="A2488" t="s">
        <v>12</v>
      </c>
      <c r="B2488" t="s">
        <v>13</v>
      </c>
      <c r="C2488" t="s">
        <v>6085</v>
      </c>
      <c r="D2488" t="str">
        <f>LEFT(Arancel_MFN_NO[[#This Row],[Codigo NO]],6)</f>
        <v>390690</v>
      </c>
      <c r="E2488" t="s">
        <v>6086</v>
      </c>
      <c r="F2488">
        <v>2016</v>
      </c>
      <c r="G2488" t="s">
        <v>16</v>
      </c>
      <c r="H2488" t="s">
        <v>17</v>
      </c>
      <c r="I2488" t="s">
        <v>39</v>
      </c>
      <c r="J2488" t="s">
        <v>39</v>
      </c>
      <c r="K2488" t="s">
        <v>39</v>
      </c>
      <c r="L2488">
        <v>0</v>
      </c>
    </row>
    <row r="2489" spans="1:12" x14ac:dyDescent="0.25">
      <c r="A2489" t="s">
        <v>12</v>
      </c>
      <c r="B2489" t="s">
        <v>13</v>
      </c>
      <c r="C2489" t="s">
        <v>6087</v>
      </c>
      <c r="D2489" t="str">
        <f>LEFT(Arancel_MFN_NO[[#This Row],[Codigo NO]],6)</f>
        <v>390710</v>
      </c>
      <c r="E2489" t="s">
        <v>6088</v>
      </c>
      <c r="F2489">
        <v>2016</v>
      </c>
      <c r="G2489" t="s">
        <v>16</v>
      </c>
      <c r="H2489" t="s">
        <v>17</v>
      </c>
      <c r="I2489" t="s">
        <v>39</v>
      </c>
      <c r="J2489" t="s">
        <v>39</v>
      </c>
      <c r="K2489" t="s">
        <v>39</v>
      </c>
      <c r="L2489">
        <v>0</v>
      </c>
    </row>
    <row r="2490" spans="1:12" x14ac:dyDescent="0.25">
      <c r="A2490" t="s">
        <v>12</v>
      </c>
      <c r="B2490" t="s">
        <v>13</v>
      </c>
      <c r="C2490" t="s">
        <v>6089</v>
      </c>
      <c r="D2490" t="str">
        <f>LEFT(Arancel_MFN_NO[[#This Row],[Codigo NO]],6)</f>
        <v>390950</v>
      </c>
      <c r="E2490" t="s">
        <v>6090</v>
      </c>
      <c r="F2490">
        <v>2016</v>
      </c>
      <c r="G2490" t="s">
        <v>16</v>
      </c>
      <c r="H2490" t="s">
        <v>17</v>
      </c>
      <c r="I2490" t="s">
        <v>39</v>
      </c>
      <c r="J2490" t="s">
        <v>39</v>
      </c>
      <c r="K2490" t="s">
        <v>39</v>
      </c>
      <c r="L2490">
        <v>0</v>
      </c>
    </row>
    <row r="2491" spans="1:12" x14ac:dyDescent="0.25">
      <c r="A2491" t="s">
        <v>12</v>
      </c>
      <c r="B2491" t="s">
        <v>13</v>
      </c>
      <c r="C2491" t="s">
        <v>6091</v>
      </c>
      <c r="D2491" t="str">
        <f>LEFT(Arancel_MFN_NO[[#This Row],[Codigo NO]],6)</f>
        <v>320415</v>
      </c>
      <c r="E2491" t="s">
        <v>6092</v>
      </c>
      <c r="F2491">
        <v>2016</v>
      </c>
      <c r="G2491" t="s">
        <v>16</v>
      </c>
      <c r="H2491" t="s">
        <v>17</v>
      </c>
      <c r="I2491" t="s">
        <v>39</v>
      </c>
      <c r="J2491" t="s">
        <v>39</v>
      </c>
      <c r="K2491" t="s">
        <v>39</v>
      </c>
      <c r="L2491">
        <v>0</v>
      </c>
    </row>
    <row r="2492" spans="1:12" x14ac:dyDescent="0.25">
      <c r="A2492" t="s">
        <v>12</v>
      </c>
      <c r="B2492" t="s">
        <v>13</v>
      </c>
      <c r="C2492" t="s">
        <v>6093</v>
      </c>
      <c r="D2492" t="str">
        <f>LEFT(Arancel_MFN_NO[[#This Row],[Codigo NO]],6)</f>
        <v>320416</v>
      </c>
      <c r="E2492" t="s">
        <v>6094</v>
      </c>
      <c r="F2492">
        <v>2016</v>
      </c>
      <c r="G2492" t="s">
        <v>16</v>
      </c>
      <c r="H2492" t="s">
        <v>17</v>
      </c>
      <c r="I2492" t="s">
        <v>39</v>
      </c>
      <c r="J2492" t="s">
        <v>39</v>
      </c>
      <c r="K2492" t="s">
        <v>39</v>
      </c>
      <c r="L2492">
        <v>0</v>
      </c>
    </row>
    <row r="2493" spans="1:12" x14ac:dyDescent="0.25">
      <c r="A2493" t="s">
        <v>12</v>
      </c>
      <c r="B2493" t="s">
        <v>13</v>
      </c>
      <c r="C2493" t="s">
        <v>6095</v>
      </c>
      <c r="D2493" t="str">
        <f>LEFT(Arancel_MFN_NO[[#This Row],[Codigo NO]],6)</f>
        <v>320417</v>
      </c>
      <c r="E2493" t="s">
        <v>6096</v>
      </c>
      <c r="F2493">
        <v>2016</v>
      </c>
      <c r="G2493" t="s">
        <v>16</v>
      </c>
      <c r="H2493" t="s">
        <v>17</v>
      </c>
      <c r="I2493" t="s">
        <v>39</v>
      </c>
      <c r="J2493" t="s">
        <v>39</v>
      </c>
      <c r="K2493" t="s">
        <v>39</v>
      </c>
      <c r="L2493">
        <v>0</v>
      </c>
    </row>
    <row r="2494" spans="1:12" x14ac:dyDescent="0.25">
      <c r="A2494" t="s">
        <v>12</v>
      </c>
      <c r="B2494" t="s">
        <v>13</v>
      </c>
      <c r="C2494" t="s">
        <v>6097</v>
      </c>
      <c r="D2494" t="str">
        <f>LEFT(Arancel_MFN_NO[[#This Row],[Codigo NO]],6)</f>
        <v>320419</v>
      </c>
      <c r="E2494" t="s">
        <v>6098</v>
      </c>
      <c r="F2494">
        <v>2016</v>
      </c>
      <c r="G2494" t="s">
        <v>16</v>
      </c>
      <c r="H2494" t="s">
        <v>17</v>
      </c>
      <c r="I2494" t="s">
        <v>39</v>
      </c>
      <c r="J2494" t="s">
        <v>39</v>
      </c>
      <c r="K2494" t="s">
        <v>39</v>
      </c>
      <c r="L2494">
        <v>0</v>
      </c>
    </row>
    <row r="2495" spans="1:12" x14ac:dyDescent="0.25">
      <c r="A2495" t="s">
        <v>12</v>
      </c>
      <c r="B2495" t="s">
        <v>13</v>
      </c>
      <c r="C2495" t="s">
        <v>6099</v>
      </c>
      <c r="D2495" t="str">
        <f>LEFT(Arancel_MFN_NO[[#This Row],[Codigo NO]],6)</f>
        <v>320420</v>
      </c>
      <c r="E2495" t="s">
        <v>6100</v>
      </c>
      <c r="F2495">
        <v>2016</v>
      </c>
      <c r="G2495" t="s">
        <v>16</v>
      </c>
      <c r="H2495" t="s">
        <v>17</v>
      </c>
      <c r="I2495" t="s">
        <v>39</v>
      </c>
      <c r="J2495" t="s">
        <v>39</v>
      </c>
      <c r="K2495" t="s">
        <v>39</v>
      </c>
      <c r="L2495">
        <v>0</v>
      </c>
    </row>
    <row r="2496" spans="1:12" x14ac:dyDescent="0.25">
      <c r="A2496" t="s">
        <v>12</v>
      </c>
      <c r="B2496" t="s">
        <v>13</v>
      </c>
      <c r="C2496" t="s">
        <v>6101</v>
      </c>
      <c r="D2496" t="str">
        <f>LEFT(Arancel_MFN_NO[[#This Row],[Codigo NO]],6)</f>
        <v>320490</v>
      </c>
      <c r="E2496" t="s">
        <v>6102</v>
      </c>
      <c r="F2496">
        <v>2016</v>
      </c>
      <c r="G2496" t="s">
        <v>16</v>
      </c>
      <c r="H2496" t="s">
        <v>17</v>
      </c>
      <c r="I2496" t="s">
        <v>39</v>
      </c>
      <c r="J2496" t="s">
        <v>39</v>
      </c>
      <c r="K2496" t="s">
        <v>39</v>
      </c>
      <c r="L2496">
        <v>0</v>
      </c>
    </row>
    <row r="2497" spans="1:12" x14ac:dyDescent="0.25">
      <c r="A2497" t="s">
        <v>12</v>
      </c>
      <c r="B2497" t="s">
        <v>13</v>
      </c>
      <c r="C2497" t="s">
        <v>6103</v>
      </c>
      <c r="D2497" t="str">
        <f>LEFT(Arancel_MFN_NO[[#This Row],[Codigo NO]],6)</f>
        <v>320500</v>
      </c>
      <c r="E2497" t="s">
        <v>6104</v>
      </c>
      <c r="F2497">
        <v>2016</v>
      </c>
      <c r="G2497" t="s">
        <v>16</v>
      </c>
      <c r="H2497" t="s">
        <v>17</v>
      </c>
      <c r="I2497" t="s">
        <v>39</v>
      </c>
      <c r="J2497" t="s">
        <v>39</v>
      </c>
      <c r="K2497" t="s">
        <v>39</v>
      </c>
      <c r="L2497">
        <v>0</v>
      </c>
    </row>
    <row r="2498" spans="1:12" x14ac:dyDescent="0.25">
      <c r="A2498" t="s">
        <v>12</v>
      </c>
      <c r="B2498" t="s">
        <v>13</v>
      </c>
      <c r="C2498" t="s">
        <v>6105</v>
      </c>
      <c r="D2498" t="str">
        <f>LEFT(Arancel_MFN_NO[[#This Row],[Codigo NO]],6)</f>
        <v>320611</v>
      </c>
      <c r="E2498" t="s">
        <v>6106</v>
      </c>
      <c r="F2498">
        <v>2016</v>
      </c>
      <c r="G2498" t="s">
        <v>16</v>
      </c>
      <c r="H2498" t="s">
        <v>17</v>
      </c>
      <c r="I2498" t="s">
        <v>39</v>
      </c>
      <c r="J2498" t="s">
        <v>39</v>
      </c>
      <c r="K2498" t="s">
        <v>39</v>
      </c>
      <c r="L2498">
        <v>0</v>
      </c>
    </row>
    <row r="2499" spans="1:12" x14ac:dyDescent="0.25">
      <c r="A2499" t="s">
        <v>12</v>
      </c>
      <c r="B2499" t="s">
        <v>13</v>
      </c>
      <c r="C2499" t="s">
        <v>6107</v>
      </c>
      <c r="D2499" t="str">
        <f>LEFT(Arancel_MFN_NO[[#This Row],[Codigo NO]],6)</f>
        <v>320619</v>
      </c>
      <c r="E2499" t="s">
        <v>6108</v>
      </c>
      <c r="F2499">
        <v>2016</v>
      </c>
      <c r="G2499" t="s">
        <v>16</v>
      </c>
      <c r="H2499" t="s">
        <v>17</v>
      </c>
      <c r="I2499" t="s">
        <v>39</v>
      </c>
      <c r="J2499" t="s">
        <v>39</v>
      </c>
      <c r="K2499" t="s">
        <v>39</v>
      </c>
      <c r="L2499">
        <v>0</v>
      </c>
    </row>
    <row r="2500" spans="1:12" x14ac:dyDescent="0.25">
      <c r="A2500" t="s">
        <v>12</v>
      </c>
      <c r="B2500" t="s">
        <v>13</v>
      </c>
      <c r="C2500" t="s">
        <v>6109</v>
      </c>
      <c r="D2500" t="str">
        <f>LEFT(Arancel_MFN_NO[[#This Row],[Codigo NO]],6)</f>
        <v>320620</v>
      </c>
      <c r="E2500" t="s">
        <v>6110</v>
      </c>
      <c r="F2500">
        <v>2016</v>
      </c>
      <c r="G2500" t="s">
        <v>16</v>
      </c>
      <c r="H2500" t="s">
        <v>17</v>
      </c>
      <c r="I2500" t="s">
        <v>39</v>
      </c>
      <c r="J2500" t="s">
        <v>39</v>
      </c>
      <c r="K2500" t="s">
        <v>39</v>
      </c>
      <c r="L2500">
        <v>0</v>
      </c>
    </row>
    <row r="2501" spans="1:12" x14ac:dyDescent="0.25">
      <c r="A2501" t="s">
        <v>12</v>
      </c>
      <c r="B2501" t="s">
        <v>13</v>
      </c>
      <c r="C2501" t="s">
        <v>6111</v>
      </c>
      <c r="D2501" t="str">
        <f>LEFT(Arancel_MFN_NO[[#This Row],[Codigo NO]],6)</f>
        <v>320641</v>
      </c>
      <c r="E2501" t="s">
        <v>6112</v>
      </c>
      <c r="F2501">
        <v>2016</v>
      </c>
      <c r="G2501" t="s">
        <v>16</v>
      </c>
      <c r="H2501" t="s">
        <v>17</v>
      </c>
      <c r="I2501" t="s">
        <v>39</v>
      </c>
      <c r="J2501" t="s">
        <v>39</v>
      </c>
      <c r="K2501" t="s">
        <v>39</v>
      </c>
      <c r="L2501">
        <v>0</v>
      </c>
    </row>
    <row r="2502" spans="1:12" x14ac:dyDescent="0.25">
      <c r="A2502" t="s">
        <v>12</v>
      </c>
      <c r="B2502" t="s">
        <v>13</v>
      </c>
      <c r="C2502" t="s">
        <v>6113</v>
      </c>
      <c r="D2502" t="str">
        <f>LEFT(Arancel_MFN_NO[[#This Row],[Codigo NO]],6)</f>
        <v>320642</v>
      </c>
      <c r="E2502" t="s">
        <v>6114</v>
      </c>
      <c r="F2502">
        <v>2016</v>
      </c>
      <c r="G2502" t="s">
        <v>16</v>
      </c>
      <c r="H2502" t="s">
        <v>17</v>
      </c>
      <c r="I2502" t="s">
        <v>39</v>
      </c>
      <c r="J2502" t="s">
        <v>39</v>
      </c>
      <c r="K2502" t="s">
        <v>39</v>
      </c>
      <c r="L2502">
        <v>0</v>
      </c>
    </row>
    <row r="2503" spans="1:12" x14ac:dyDescent="0.25">
      <c r="A2503" t="s">
        <v>12</v>
      </c>
      <c r="B2503" t="s">
        <v>13</v>
      </c>
      <c r="C2503" t="s">
        <v>6115</v>
      </c>
      <c r="D2503" t="str">
        <f>LEFT(Arancel_MFN_NO[[#This Row],[Codigo NO]],6)</f>
        <v>320649</v>
      </c>
      <c r="E2503" t="s">
        <v>6116</v>
      </c>
      <c r="F2503">
        <v>2016</v>
      </c>
      <c r="G2503" t="s">
        <v>16</v>
      </c>
      <c r="H2503" t="s">
        <v>17</v>
      </c>
      <c r="I2503" t="s">
        <v>39</v>
      </c>
      <c r="J2503" t="s">
        <v>39</v>
      </c>
      <c r="K2503" t="s">
        <v>39</v>
      </c>
      <c r="L2503">
        <v>0</v>
      </c>
    </row>
    <row r="2504" spans="1:12" x14ac:dyDescent="0.25">
      <c r="A2504" t="s">
        <v>12</v>
      </c>
      <c r="B2504" t="s">
        <v>13</v>
      </c>
      <c r="C2504" t="s">
        <v>6117</v>
      </c>
      <c r="D2504" t="str">
        <f>LEFT(Arancel_MFN_NO[[#This Row],[Codigo NO]],6)</f>
        <v>320650</v>
      </c>
      <c r="E2504" t="s">
        <v>6118</v>
      </c>
      <c r="F2504">
        <v>2016</v>
      </c>
      <c r="G2504" t="s">
        <v>16</v>
      </c>
      <c r="H2504" t="s">
        <v>17</v>
      </c>
      <c r="I2504" t="s">
        <v>39</v>
      </c>
      <c r="J2504" t="s">
        <v>39</v>
      </c>
      <c r="K2504" t="s">
        <v>39</v>
      </c>
      <c r="L2504">
        <v>0</v>
      </c>
    </row>
    <row r="2505" spans="1:12" x14ac:dyDescent="0.25">
      <c r="A2505" t="s">
        <v>12</v>
      </c>
      <c r="B2505" t="s">
        <v>13</v>
      </c>
      <c r="C2505" t="s">
        <v>6119</v>
      </c>
      <c r="D2505" t="str">
        <f>LEFT(Arancel_MFN_NO[[#This Row],[Codigo NO]],6)</f>
        <v>320710</v>
      </c>
      <c r="E2505" t="s">
        <v>6120</v>
      </c>
      <c r="F2505">
        <v>2016</v>
      </c>
      <c r="G2505" t="s">
        <v>16</v>
      </c>
      <c r="H2505" t="s">
        <v>17</v>
      </c>
      <c r="I2505" t="s">
        <v>39</v>
      </c>
      <c r="J2505" t="s">
        <v>39</v>
      </c>
      <c r="K2505" t="s">
        <v>39</v>
      </c>
      <c r="L2505">
        <v>0</v>
      </c>
    </row>
    <row r="2506" spans="1:12" x14ac:dyDescent="0.25">
      <c r="A2506" t="s">
        <v>12</v>
      </c>
      <c r="B2506" t="s">
        <v>13</v>
      </c>
      <c r="C2506" t="s">
        <v>6121</v>
      </c>
      <c r="D2506" t="str">
        <f>LEFT(Arancel_MFN_NO[[#This Row],[Codigo NO]],6)</f>
        <v>320720</v>
      </c>
      <c r="E2506" t="s">
        <v>6122</v>
      </c>
      <c r="F2506">
        <v>2016</v>
      </c>
      <c r="G2506" t="s">
        <v>16</v>
      </c>
      <c r="H2506" t="s">
        <v>17</v>
      </c>
      <c r="I2506" t="s">
        <v>39</v>
      </c>
      <c r="J2506" t="s">
        <v>39</v>
      </c>
      <c r="K2506" t="s">
        <v>39</v>
      </c>
      <c r="L2506">
        <v>0</v>
      </c>
    </row>
    <row r="2507" spans="1:12" x14ac:dyDescent="0.25">
      <c r="A2507" t="s">
        <v>12</v>
      </c>
      <c r="B2507" t="s">
        <v>13</v>
      </c>
      <c r="C2507" t="s">
        <v>6123</v>
      </c>
      <c r="D2507" t="str">
        <f>LEFT(Arancel_MFN_NO[[#This Row],[Codigo NO]],6)</f>
        <v>320730</v>
      </c>
      <c r="E2507" t="s">
        <v>6124</v>
      </c>
      <c r="F2507">
        <v>2016</v>
      </c>
      <c r="G2507" t="s">
        <v>16</v>
      </c>
      <c r="H2507" t="s">
        <v>17</v>
      </c>
      <c r="I2507" t="s">
        <v>39</v>
      </c>
      <c r="J2507" t="s">
        <v>39</v>
      </c>
      <c r="K2507" t="s">
        <v>39</v>
      </c>
      <c r="L2507">
        <v>0</v>
      </c>
    </row>
    <row r="2508" spans="1:12" x14ac:dyDescent="0.25">
      <c r="A2508" t="s">
        <v>12</v>
      </c>
      <c r="B2508" t="s">
        <v>13</v>
      </c>
      <c r="C2508" t="s">
        <v>6125</v>
      </c>
      <c r="D2508" t="str">
        <f>LEFT(Arancel_MFN_NO[[#This Row],[Codigo NO]],6)</f>
        <v>320740</v>
      </c>
      <c r="E2508" t="s">
        <v>6126</v>
      </c>
      <c r="F2508">
        <v>2016</v>
      </c>
      <c r="G2508" t="s">
        <v>16</v>
      </c>
      <c r="H2508" t="s">
        <v>17</v>
      </c>
      <c r="I2508" t="s">
        <v>39</v>
      </c>
      <c r="J2508" t="s">
        <v>39</v>
      </c>
      <c r="K2508" t="s">
        <v>39</v>
      </c>
      <c r="L2508">
        <v>0</v>
      </c>
    </row>
    <row r="2509" spans="1:12" x14ac:dyDescent="0.25">
      <c r="A2509" t="s">
        <v>12</v>
      </c>
      <c r="B2509" t="s">
        <v>13</v>
      </c>
      <c r="C2509" t="s">
        <v>6127</v>
      </c>
      <c r="D2509" t="str">
        <f>LEFT(Arancel_MFN_NO[[#This Row],[Codigo NO]],6)</f>
        <v>320810</v>
      </c>
      <c r="E2509" t="s">
        <v>6128</v>
      </c>
      <c r="F2509">
        <v>2016</v>
      </c>
      <c r="G2509" t="s">
        <v>16</v>
      </c>
      <c r="H2509" t="s">
        <v>17</v>
      </c>
      <c r="I2509" t="s">
        <v>39</v>
      </c>
      <c r="J2509" t="s">
        <v>39</v>
      </c>
      <c r="K2509" t="s">
        <v>39</v>
      </c>
      <c r="L2509">
        <v>0</v>
      </c>
    </row>
    <row r="2510" spans="1:12" x14ac:dyDescent="0.25">
      <c r="A2510" t="s">
        <v>12</v>
      </c>
      <c r="B2510" t="s">
        <v>13</v>
      </c>
      <c r="C2510" t="s">
        <v>6129</v>
      </c>
      <c r="D2510" t="str">
        <f>LEFT(Arancel_MFN_NO[[#This Row],[Codigo NO]],6)</f>
        <v>391000</v>
      </c>
      <c r="E2510" t="s">
        <v>6130</v>
      </c>
      <c r="F2510">
        <v>2016</v>
      </c>
      <c r="G2510" t="s">
        <v>16</v>
      </c>
      <c r="H2510" t="s">
        <v>17</v>
      </c>
      <c r="I2510" t="s">
        <v>39</v>
      </c>
      <c r="J2510" t="s">
        <v>39</v>
      </c>
      <c r="K2510" t="s">
        <v>39</v>
      </c>
      <c r="L2510">
        <v>0</v>
      </c>
    </row>
    <row r="2511" spans="1:12" x14ac:dyDescent="0.25">
      <c r="A2511" t="s">
        <v>12</v>
      </c>
      <c r="B2511" t="s">
        <v>13</v>
      </c>
      <c r="C2511" t="s">
        <v>6131</v>
      </c>
      <c r="D2511" t="str">
        <f>LEFT(Arancel_MFN_NO[[#This Row],[Codigo NO]],6)</f>
        <v>320810</v>
      </c>
      <c r="E2511" t="s">
        <v>6132</v>
      </c>
      <c r="F2511">
        <v>2016</v>
      </c>
      <c r="G2511" t="s">
        <v>16</v>
      </c>
      <c r="H2511" t="s">
        <v>17</v>
      </c>
      <c r="I2511" t="s">
        <v>39</v>
      </c>
      <c r="J2511" t="s">
        <v>39</v>
      </c>
      <c r="K2511" t="s">
        <v>39</v>
      </c>
      <c r="L2511">
        <v>0</v>
      </c>
    </row>
    <row r="2512" spans="1:12" x14ac:dyDescent="0.25">
      <c r="A2512" t="s">
        <v>12</v>
      </c>
      <c r="B2512" t="s">
        <v>13</v>
      </c>
      <c r="C2512" t="s">
        <v>6133</v>
      </c>
      <c r="D2512" t="str">
        <f>LEFT(Arancel_MFN_NO[[#This Row],[Codigo NO]],6)</f>
        <v>320820</v>
      </c>
      <c r="E2512" t="s">
        <v>6134</v>
      </c>
      <c r="F2512">
        <v>2016</v>
      </c>
      <c r="G2512" t="s">
        <v>16</v>
      </c>
      <c r="H2512" t="s">
        <v>17</v>
      </c>
      <c r="I2512" t="s">
        <v>39</v>
      </c>
      <c r="J2512" t="s">
        <v>39</v>
      </c>
      <c r="K2512" t="s">
        <v>39</v>
      </c>
      <c r="L2512">
        <v>0</v>
      </c>
    </row>
    <row r="2513" spans="1:12" x14ac:dyDescent="0.25">
      <c r="A2513" t="s">
        <v>12</v>
      </c>
      <c r="B2513" t="s">
        <v>13</v>
      </c>
      <c r="C2513" t="s">
        <v>6135</v>
      </c>
      <c r="D2513" t="str">
        <f>LEFT(Arancel_MFN_NO[[#This Row],[Codigo NO]],6)</f>
        <v>320820</v>
      </c>
      <c r="E2513" t="s">
        <v>6136</v>
      </c>
      <c r="F2513">
        <v>2016</v>
      </c>
      <c r="G2513" t="s">
        <v>16</v>
      </c>
      <c r="H2513" t="s">
        <v>17</v>
      </c>
      <c r="I2513" t="s">
        <v>39</v>
      </c>
      <c r="J2513" t="s">
        <v>39</v>
      </c>
      <c r="K2513" t="s">
        <v>39</v>
      </c>
      <c r="L2513">
        <v>0</v>
      </c>
    </row>
    <row r="2514" spans="1:12" x14ac:dyDescent="0.25">
      <c r="A2514" t="s">
        <v>12</v>
      </c>
      <c r="B2514" t="s">
        <v>13</v>
      </c>
      <c r="C2514" t="s">
        <v>6137</v>
      </c>
      <c r="D2514" t="str">
        <f>LEFT(Arancel_MFN_NO[[#This Row],[Codigo NO]],6)</f>
        <v>320890</v>
      </c>
      <c r="E2514" t="s">
        <v>6138</v>
      </c>
      <c r="F2514">
        <v>2016</v>
      </c>
      <c r="G2514" t="s">
        <v>16</v>
      </c>
      <c r="H2514" t="s">
        <v>17</v>
      </c>
      <c r="I2514" t="s">
        <v>39</v>
      </c>
      <c r="J2514" t="s">
        <v>39</v>
      </c>
      <c r="K2514" t="s">
        <v>39</v>
      </c>
      <c r="L2514">
        <v>0</v>
      </c>
    </row>
    <row r="2515" spans="1:12" x14ac:dyDescent="0.25">
      <c r="A2515" t="s">
        <v>12</v>
      </c>
      <c r="B2515" t="s">
        <v>13</v>
      </c>
      <c r="C2515" t="s">
        <v>6139</v>
      </c>
      <c r="D2515" t="str">
        <f>LEFT(Arancel_MFN_NO[[#This Row],[Codigo NO]],6)</f>
        <v>320890</v>
      </c>
      <c r="E2515" t="s">
        <v>6140</v>
      </c>
      <c r="F2515">
        <v>2016</v>
      </c>
      <c r="G2515" t="s">
        <v>16</v>
      </c>
      <c r="H2515" t="s">
        <v>17</v>
      </c>
      <c r="I2515" t="s">
        <v>39</v>
      </c>
      <c r="J2515" t="s">
        <v>39</v>
      </c>
      <c r="K2515" t="s">
        <v>39</v>
      </c>
      <c r="L2515">
        <v>0</v>
      </c>
    </row>
    <row r="2516" spans="1:12" x14ac:dyDescent="0.25">
      <c r="A2516" t="s">
        <v>12</v>
      </c>
      <c r="B2516" t="s">
        <v>13</v>
      </c>
      <c r="C2516" t="s">
        <v>6141</v>
      </c>
      <c r="D2516" t="str">
        <f>LEFT(Arancel_MFN_NO[[#This Row],[Codigo NO]],6)</f>
        <v>320910</v>
      </c>
      <c r="E2516" t="s">
        <v>6142</v>
      </c>
      <c r="F2516">
        <v>2016</v>
      </c>
      <c r="G2516" t="s">
        <v>16</v>
      </c>
      <c r="H2516" t="s">
        <v>17</v>
      </c>
      <c r="I2516" t="s">
        <v>39</v>
      </c>
      <c r="J2516" t="s">
        <v>39</v>
      </c>
      <c r="K2516" t="s">
        <v>39</v>
      </c>
      <c r="L2516">
        <v>0</v>
      </c>
    </row>
    <row r="2517" spans="1:12" x14ac:dyDescent="0.25">
      <c r="A2517" t="s">
        <v>12</v>
      </c>
      <c r="B2517" t="s">
        <v>13</v>
      </c>
      <c r="C2517" t="s">
        <v>6143</v>
      </c>
      <c r="D2517" t="str">
        <f>LEFT(Arancel_MFN_NO[[#This Row],[Codigo NO]],6)</f>
        <v>320990</v>
      </c>
      <c r="E2517" t="s">
        <v>6144</v>
      </c>
      <c r="F2517">
        <v>2016</v>
      </c>
      <c r="G2517" t="s">
        <v>16</v>
      </c>
      <c r="H2517" t="s">
        <v>17</v>
      </c>
      <c r="I2517" t="s">
        <v>39</v>
      </c>
      <c r="J2517" t="s">
        <v>39</v>
      </c>
      <c r="K2517" t="s">
        <v>39</v>
      </c>
      <c r="L2517">
        <v>0</v>
      </c>
    </row>
    <row r="2518" spans="1:12" x14ac:dyDescent="0.25">
      <c r="A2518" t="s">
        <v>12</v>
      </c>
      <c r="B2518" t="s">
        <v>13</v>
      </c>
      <c r="C2518" t="s">
        <v>6145</v>
      </c>
      <c r="D2518" t="str">
        <f>LEFT(Arancel_MFN_NO[[#This Row],[Codigo NO]],6)</f>
        <v>321000</v>
      </c>
      <c r="E2518" t="s">
        <v>6146</v>
      </c>
      <c r="F2518">
        <v>2016</v>
      </c>
      <c r="G2518" t="s">
        <v>16</v>
      </c>
      <c r="H2518" t="s">
        <v>17</v>
      </c>
      <c r="I2518" t="s">
        <v>39</v>
      </c>
      <c r="J2518" t="s">
        <v>39</v>
      </c>
      <c r="K2518" t="s">
        <v>39</v>
      </c>
      <c r="L2518">
        <v>0</v>
      </c>
    </row>
    <row r="2519" spans="1:12" x14ac:dyDescent="0.25">
      <c r="A2519" t="s">
        <v>12</v>
      </c>
      <c r="B2519" t="s">
        <v>13</v>
      </c>
      <c r="C2519" t="s">
        <v>6147</v>
      </c>
      <c r="D2519" t="str">
        <f>LEFT(Arancel_MFN_NO[[#This Row],[Codigo NO]],6)</f>
        <v>321100</v>
      </c>
      <c r="E2519" t="s">
        <v>6148</v>
      </c>
      <c r="F2519">
        <v>2016</v>
      </c>
      <c r="G2519" t="s">
        <v>16</v>
      </c>
      <c r="H2519" t="s">
        <v>17</v>
      </c>
      <c r="I2519" t="s">
        <v>39</v>
      </c>
      <c r="J2519" t="s">
        <v>39</v>
      </c>
      <c r="K2519" t="s">
        <v>39</v>
      </c>
      <c r="L2519">
        <v>0</v>
      </c>
    </row>
    <row r="2520" spans="1:12" x14ac:dyDescent="0.25">
      <c r="A2520" t="s">
        <v>12</v>
      </c>
      <c r="B2520" t="s">
        <v>13</v>
      </c>
      <c r="C2520" t="s">
        <v>6149</v>
      </c>
      <c r="D2520" t="str">
        <f>LEFT(Arancel_MFN_NO[[#This Row],[Codigo NO]],6)</f>
        <v>321210</v>
      </c>
      <c r="E2520" t="s">
        <v>6150</v>
      </c>
      <c r="F2520">
        <v>2016</v>
      </c>
      <c r="G2520" t="s">
        <v>16</v>
      </c>
      <c r="H2520" t="s">
        <v>17</v>
      </c>
      <c r="I2520" t="s">
        <v>39</v>
      </c>
      <c r="J2520" t="s">
        <v>39</v>
      </c>
      <c r="K2520" t="s">
        <v>39</v>
      </c>
      <c r="L2520">
        <v>0</v>
      </c>
    </row>
    <row r="2521" spans="1:12" x14ac:dyDescent="0.25">
      <c r="A2521" t="s">
        <v>12</v>
      </c>
      <c r="B2521" t="s">
        <v>13</v>
      </c>
      <c r="C2521" t="s">
        <v>6151</v>
      </c>
      <c r="D2521" t="str">
        <f>LEFT(Arancel_MFN_NO[[#This Row],[Codigo NO]],6)</f>
        <v>321290</v>
      </c>
      <c r="E2521" t="s">
        <v>6152</v>
      </c>
      <c r="F2521">
        <v>2016</v>
      </c>
      <c r="G2521" t="s">
        <v>16</v>
      </c>
      <c r="H2521" t="s">
        <v>17</v>
      </c>
      <c r="I2521" t="s">
        <v>39</v>
      </c>
      <c r="J2521" t="s">
        <v>39</v>
      </c>
      <c r="K2521" t="s">
        <v>39</v>
      </c>
      <c r="L2521">
        <v>0</v>
      </c>
    </row>
    <row r="2522" spans="1:12" x14ac:dyDescent="0.25">
      <c r="A2522" t="s">
        <v>12</v>
      </c>
      <c r="B2522" t="s">
        <v>13</v>
      </c>
      <c r="C2522" t="s">
        <v>6153</v>
      </c>
      <c r="D2522" t="str">
        <f>LEFT(Arancel_MFN_NO[[#This Row],[Codigo NO]],6)</f>
        <v>321290</v>
      </c>
      <c r="E2522" t="s">
        <v>6154</v>
      </c>
      <c r="F2522">
        <v>2016</v>
      </c>
      <c r="G2522" t="s">
        <v>16</v>
      </c>
      <c r="H2522" t="s">
        <v>17</v>
      </c>
      <c r="I2522" t="s">
        <v>39</v>
      </c>
      <c r="J2522" t="s">
        <v>39</v>
      </c>
      <c r="K2522" t="s">
        <v>39</v>
      </c>
      <c r="L2522">
        <v>0</v>
      </c>
    </row>
    <row r="2523" spans="1:12" x14ac:dyDescent="0.25">
      <c r="A2523" t="s">
        <v>12</v>
      </c>
      <c r="B2523" t="s">
        <v>13</v>
      </c>
      <c r="C2523" t="s">
        <v>6155</v>
      </c>
      <c r="D2523" t="str">
        <f>LEFT(Arancel_MFN_NO[[#This Row],[Codigo NO]],6)</f>
        <v>321290</v>
      </c>
      <c r="E2523" t="s">
        <v>6156</v>
      </c>
      <c r="F2523">
        <v>2016</v>
      </c>
      <c r="G2523" t="s">
        <v>16</v>
      </c>
      <c r="H2523" t="s">
        <v>17</v>
      </c>
      <c r="I2523" t="s">
        <v>39</v>
      </c>
      <c r="J2523" t="s">
        <v>39</v>
      </c>
      <c r="K2523" t="s">
        <v>39</v>
      </c>
      <c r="L2523">
        <v>0</v>
      </c>
    </row>
    <row r="2524" spans="1:12" x14ac:dyDescent="0.25">
      <c r="A2524" t="s">
        <v>12</v>
      </c>
      <c r="B2524" t="s">
        <v>13</v>
      </c>
      <c r="C2524" t="s">
        <v>6157</v>
      </c>
      <c r="D2524" t="str">
        <f>LEFT(Arancel_MFN_NO[[#This Row],[Codigo NO]],6)</f>
        <v>321310</v>
      </c>
      <c r="E2524" t="s">
        <v>6158</v>
      </c>
      <c r="F2524">
        <v>2016</v>
      </c>
      <c r="G2524" t="s">
        <v>16</v>
      </c>
      <c r="H2524" t="s">
        <v>17</v>
      </c>
      <c r="I2524" t="s">
        <v>39</v>
      </c>
      <c r="J2524" t="s">
        <v>39</v>
      </c>
      <c r="K2524" t="s">
        <v>39</v>
      </c>
      <c r="L2524">
        <v>0</v>
      </c>
    </row>
    <row r="2525" spans="1:12" x14ac:dyDescent="0.25">
      <c r="A2525" t="s">
        <v>12</v>
      </c>
      <c r="B2525" t="s">
        <v>13</v>
      </c>
      <c r="C2525" t="s">
        <v>6159</v>
      </c>
      <c r="D2525" t="str">
        <f>LEFT(Arancel_MFN_NO[[#This Row],[Codigo NO]],6)</f>
        <v>321390</v>
      </c>
      <c r="E2525" t="s">
        <v>6160</v>
      </c>
      <c r="F2525">
        <v>2016</v>
      </c>
      <c r="G2525" t="s">
        <v>16</v>
      </c>
      <c r="H2525" t="s">
        <v>17</v>
      </c>
      <c r="I2525" t="s">
        <v>39</v>
      </c>
      <c r="J2525" t="s">
        <v>39</v>
      </c>
      <c r="K2525" t="s">
        <v>39</v>
      </c>
      <c r="L2525">
        <v>0</v>
      </c>
    </row>
    <row r="2526" spans="1:12" x14ac:dyDescent="0.25">
      <c r="A2526" t="s">
        <v>12</v>
      </c>
      <c r="B2526" t="s">
        <v>13</v>
      </c>
      <c r="C2526" t="s">
        <v>6161</v>
      </c>
      <c r="D2526" t="str">
        <f>LEFT(Arancel_MFN_NO[[#This Row],[Codigo NO]],6)</f>
        <v>321410</v>
      </c>
      <c r="E2526" t="s">
        <v>6162</v>
      </c>
      <c r="F2526">
        <v>2016</v>
      </c>
      <c r="G2526" t="s">
        <v>16</v>
      </c>
      <c r="H2526" t="s">
        <v>17</v>
      </c>
      <c r="I2526" t="s">
        <v>39</v>
      </c>
      <c r="J2526" t="s">
        <v>39</v>
      </c>
      <c r="K2526" t="s">
        <v>39</v>
      </c>
      <c r="L2526">
        <v>0</v>
      </c>
    </row>
    <row r="2527" spans="1:12" x14ac:dyDescent="0.25">
      <c r="A2527" t="s">
        <v>12</v>
      </c>
      <c r="B2527" t="s">
        <v>13</v>
      </c>
      <c r="C2527" t="s">
        <v>6163</v>
      </c>
      <c r="D2527" t="str">
        <f>LEFT(Arancel_MFN_NO[[#This Row],[Codigo NO]],6)</f>
        <v>321410</v>
      </c>
      <c r="E2527" t="s">
        <v>6164</v>
      </c>
      <c r="F2527">
        <v>2016</v>
      </c>
      <c r="G2527" t="s">
        <v>16</v>
      </c>
      <c r="H2527" t="s">
        <v>17</v>
      </c>
      <c r="I2527" t="s">
        <v>39</v>
      </c>
      <c r="J2527" t="s">
        <v>39</v>
      </c>
      <c r="K2527" t="s">
        <v>39</v>
      </c>
      <c r="L2527">
        <v>0</v>
      </c>
    </row>
    <row r="2528" spans="1:12" x14ac:dyDescent="0.25">
      <c r="A2528" t="s">
        <v>12</v>
      </c>
      <c r="B2528" t="s">
        <v>13</v>
      </c>
      <c r="C2528" t="s">
        <v>6165</v>
      </c>
      <c r="D2528" t="str">
        <f>LEFT(Arancel_MFN_NO[[#This Row],[Codigo NO]],6)</f>
        <v>321410</v>
      </c>
      <c r="E2528" t="s">
        <v>6166</v>
      </c>
      <c r="F2528">
        <v>2016</v>
      </c>
      <c r="G2528" t="s">
        <v>16</v>
      </c>
      <c r="H2528" t="s">
        <v>17</v>
      </c>
      <c r="I2528" t="s">
        <v>39</v>
      </c>
      <c r="J2528" t="s">
        <v>39</v>
      </c>
      <c r="K2528" t="s">
        <v>39</v>
      </c>
      <c r="L2528">
        <v>0</v>
      </c>
    </row>
    <row r="2529" spans="1:12" x14ac:dyDescent="0.25">
      <c r="A2529" t="s">
        <v>12</v>
      </c>
      <c r="B2529" t="s">
        <v>13</v>
      </c>
      <c r="C2529" t="s">
        <v>6167</v>
      </c>
      <c r="D2529" t="str">
        <f>LEFT(Arancel_MFN_NO[[#This Row],[Codigo NO]],6)</f>
        <v>321410</v>
      </c>
      <c r="E2529" t="s">
        <v>6168</v>
      </c>
      <c r="F2529">
        <v>2016</v>
      </c>
      <c r="G2529" t="s">
        <v>16</v>
      </c>
      <c r="H2529" t="s">
        <v>17</v>
      </c>
      <c r="I2529" t="s">
        <v>39</v>
      </c>
      <c r="J2529" t="s">
        <v>39</v>
      </c>
      <c r="K2529" t="s">
        <v>39</v>
      </c>
      <c r="L2529">
        <v>0</v>
      </c>
    </row>
    <row r="2530" spans="1:12" x14ac:dyDescent="0.25">
      <c r="A2530" t="s">
        <v>12</v>
      </c>
      <c r="B2530" t="s">
        <v>13</v>
      </c>
      <c r="C2530" t="s">
        <v>6169</v>
      </c>
      <c r="D2530" t="str">
        <f>LEFT(Arancel_MFN_NO[[#This Row],[Codigo NO]],6)</f>
        <v>321490</v>
      </c>
      <c r="E2530" t="s">
        <v>6170</v>
      </c>
      <c r="F2530">
        <v>2016</v>
      </c>
      <c r="G2530" t="s">
        <v>16</v>
      </c>
      <c r="H2530" t="s">
        <v>17</v>
      </c>
      <c r="I2530" t="s">
        <v>39</v>
      </c>
      <c r="J2530" t="s">
        <v>39</v>
      </c>
      <c r="K2530" t="s">
        <v>39</v>
      </c>
      <c r="L2530">
        <v>0</v>
      </c>
    </row>
    <row r="2531" spans="1:12" x14ac:dyDescent="0.25">
      <c r="A2531" t="s">
        <v>12</v>
      </c>
      <c r="B2531" t="s">
        <v>13</v>
      </c>
      <c r="C2531" t="s">
        <v>6171</v>
      </c>
      <c r="D2531" t="str">
        <f>LEFT(Arancel_MFN_NO[[#This Row],[Codigo NO]],6)</f>
        <v>321511</v>
      </c>
      <c r="E2531" t="s">
        <v>6172</v>
      </c>
      <c r="F2531">
        <v>2016</v>
      </c>
      <c r="G2531" t="s">
        <v>16</v>
      </c>
      <c r="H2531" t="s">
        <v>17</v>
      </c>
      <c r="I2531" t="s">
        <v>39</v>
      </c>
      <c r="J2531" t="s">
        <v>39</v>
      </c>
      <c r="K2531" t="s">
        <v>39</v>
      </c>
      <c r="L2531">
        <v>0</v>
      </c>
    </row>
    <row r="2532" spans="1:12" x14ac:dyDescent="0.25">
      <c r="A2532" t="s">
        <v>12</v>
      </c>
      <c r="B2532" t="s">
        <v>13</v>
      </c>
      <c r="C2532" t="s">
        <v>6173</v>
      </c>
      <c r="D2532" t="str">
        <f>LEFT(Arancel_MFN_NO[[#This Row],[Codigo NO]],6)</f>
        <v>321519</v>
      </c>
      <c r="E2532" t="s">
        <v>6174</v>
      </c>
      <c r="F2532">
        <v>2016</v>
      </c>
      <c r="G2532" t="s">
        <v>16</v>
      </c>
      <c r="H2532" t="s">
        <v>17</v>
      </c>
      <c r="I2532" t="s">
        <v>39</v>
      </c>
      <c r="J2532" t="s">
        <v>39</v>
      </c>
      <c r="K2532" t="s">
        <v>39</v>
      </c>
      <c r="L2532">
        <v>0</v>
      </c>
    </row>
    <row r="2533" spans="1:12" x14ac:dyDescent="0.25">
      <c r="A2533" t="s">
        <v>12</v>
      </c>
      <c r="B2533" t="s">
        <v>13</v>
      </c>
      <c r="C2533" t="s">
        <v>6175</v>
      </c>
      <c r="D2533" t="str">
        <f>LEFT(Arancel_MFN_NO[[#This Row],[Codigo NO]],6)</f>
        <v>321590</v>
      </c>
      <c r="E2533" t="s">
        <v>6176</v>
      </c>
      <c r="F2533">
        <v>2016</v>
      </c>
      <c r="G2533" t="s">
        <v>16</v>
      </c>
      <c r="H2533" t="s">
        <v>17</v>
      </c>
      <c r="I2533" t="s">
        <v>39</v>
      </c>
      <c r="J2533" t="s">
        <v>39</v>
      </c>
      <c r="K2533" t="s">
        <v>39</v>
      </c>
      <c r="L2533">
        <v>0</v>
      </c>
    </row>
    <row r="2534" spans="1:12" x14ac:dyDescent="0.25">
      <c r="A2534" t="s">
        <v>12</v>
      </c>
      <c r="B2534" t="s">
        <v>13</v>
      </c>
      <c r="C2534" t="s">
        <v>6177</v>
      </c>
      <c r="D2534" t="str">
        <f>LEFT(Arancel_MFN_NO[[#This Row],[Codigo NO]],6)</f>
        <v>330112</v>
      </c>
      <c r="E2534" t="s">
        <v>6178</v>
      </c>
      <c r="F2534">
        <v>2016</v>
      </c>
      <c r="G2534" t="s">
        <v>16</v>
      </c>
      <c r="H2534" t="s">
        <v>17</v>
      </c>
      <c r="I2534" t="s">
        <v>39</v>
      </c>
      <c r="J2534" t="s">
        <v>39</v>
      </c>
      <c r="K2534" t="s">
        <v>39</v>
      </c>
      <c r="L2534">
        <v>0</v>
      </c>
    </row>
    <row r="2535" spans="1:12" x14ac:dyDescent="0.25">
      <c r="A2535" t="s">
        <v>12</v>
      </c>
      <c r="B2535" t="s">
        <v>13</v>
      </c>
      <c r="C2535" t="s">
        <v>6179</v>
      </c>
      <c r="D2535" t="str">
        <f>LEFT(Arancel_MFN_NO[[#This Row],[Codigo NO]],6)</f>
        <v>330113</v>
      </c>
      <c r="E2535" t="s">
        <v>6180</v>
      </c>
      <c r="F2535">
        <v>2016</v>
      </c>
      <c r="G2535" t="s">
        <v>16</v>
      </c>
      <c r="H2535" t="s">
        <v>17</v>
      </c>
      <c r="I2535" t="s">
        <v>39</v>
      </c>
      <c r="J2535" t="s">
        <v>39</v>
      </c>
      <c r="K2535" t="s">
        <v>39</v>
      </c>
      <c r="L2535">
        <v>0</v>
      </c>
    </row>
    <row r="2536" spans="1:12" x14ac:dyDescent="0.25">
      <c r="A2536" t="s">
        <v>12</v>
      </c>
      <c r="B2536" t="s">
        <v>13</v>
      </c>
      <c r="C2536" t="s">
        <v>6181</v>
      </c>
      <c r="D2536" t="str">
        <f>LEFT(Arancel_MFN_NO[[#This Row],[Codigo NO]],6)</f>
        <v>392610</v>
      </c>
      <c r="E2536" t="s">
        <v>6182</v>
      </c>
      <c r="F2536">
        <v>2016</v>
      </c>
      <c r="G2536" t="s">
        <v>16</v>
      </c>
      <c r="H2536" t="s">
        <v>17</v>
      </c>
      <c r="I2536" t="s">
        <v>39</v>
      </c>
      <c r="J2536" t="s">
        <v>39</v>
      </c>
      <c r="K2536" t="s">
        <v>39</v>
      </c>
      <c r="L2536">
        <v>0</v>
      </c>
    </row>
    <row r="2537" spans="1:12" x14ac:dyDescent="0.25">
      <c r="A2537" t="s">
        <v>12</v>
      </c>
      <c r="B2537" t="s">
        <v>13</v>
      </c>
      <c r="C2537" t="s">
        <v>6183</v>
      </c>
      <c r="D2537" t="str">
        <f>LEFT(Arancel_MFN_NO[[#This Row],[Codigo NO]],6)</f>
        <v>330119</v>
      </c>
      <c r="E2537" t="s">
        <v>6184</v>
      </c>
      <c r="F2537">
        <v>2016</v>
      </c>
      <c r="G2537" t="s">
        <v>16</v>
      </c>
      <c r="H2537" t="s">
        <v>17</v>
      </c>
      <c r="I2537" t="s">
        <v>39</v>
      </c>
      <c r="J2537" t="s">
        <v>39</v>
      </c>
      <c r="K2537" t="s">
        <v>39</v>
      </c>
      <c r="L2537">
        <v>0</v>
      </c>
    </row>
    <row r="2538" spans="1:12" x14ac:dyDescent="0.25">
      <c r="A2538" t="s">
        <v>12</v>
      </c>
      <c r="B2538" t="s">
        <v>13</v>
      </c>
      <c r="C2538" t="s">
        <v>6185</v>
      </c>
      <c r="D2538" t="str">
        <f>LEFT(Arancel_MFN_NO[[#This Row],[Codigo NO]],6)</f>
        <v>330124</v>
      </c>
      <c r="E2538" t="s">
        <v>6186</v>
      </c>
      <c r="F2538">
        <v>2016</v>
      </c>
      <c r="G2538" t="s">
        <v>16</v>
      </c>
      <c r="H2538" t="s">
        <v>17</v>
      </c>
      <c r="I2538" t="s">
        <v>39</v>
      </c>
      <c r="J2538" t="s">
        <v>39</v>
      </c>
      <c r="K2538" t="s">
        <v>39</v>
      </c>
      <c r="L2538">
        <v>0</v>
      </c>
    </row>
    <row r="2539" spans="1:12" x14ac:dyDescent="0.25">
      <c r="A2539" t="s">
        <v>12</v>
      </c>
      <c r="B2539" t="s">
        <v>13</v>
      </c>
      <c r="C2539" t="s">
        <v>6187</v>
      </c>
      <c r="D2539" t="str">
        <f>LEFT(Arancel_MFN_NO[[#This Row],[Codigo NO]],6)</f>
        <v>330125</v>
      </c>
      <c r="E2539" t="s">
        <v>6188</v>
      </c>
      <c r="F2539">
        <v>2016</v>
      </c>
      <c r="G2539" t="s">
        <v>16</v>
      </c>
      <c r="H2539" t="s">
        <v>17</v>
      </c>
      <c r="I2539" t="s">
        <v>39</v>
      </c>
      <c r="J2539" t="s">
        <v>39</v>
      </c>
      <c r="K2539" t="s">
        <v>39</v>
      </c>
      <c r="L2539">
        <v>0</v>
      </c>
    </row>
    <row r="2540" spans="1:12" x14ac:dyDescent="0.25">
      <c r="A2540" t="s">
        <v>12</v>
      </c>
      <c r="B2540" t="s">
        <v>13</v>
      </c>
      <c r="C2540" t="s">
        <v>6189</v>
      </c>
      <c r="D2540" t="str">
        <f>LEFT(Arancel_MFN_NO[[#This Row],[Codigo NO]],6)</f>
        <v>330129</v>
      </c>
      <c r="E2540" t="s">
        <v>6190</v>
      </c>
      <c r="F2540">
        <v>2016</v>
      </c>
      <c r="G2540" t="s">
        <v>16</v>
      </c>
      <c r="H2540" t="s">
        <v>17</v>
      </c>
      <c r="I2540" t="s">
        <v>39</v>
      </c>
      <c r="J2540" t="s">
        <v>39</v>
      </c>
      <c r="K2540" t="s">
        <v>39</v>
      </c>
      <c r="L2540">
        <v>0</v>
      </c>
    </row>
    <row r="2541" spans="1:12" x14ac:dyDescent="0.25">
      <c r="A2541" t="s">
        <v>12</v>
      </c>
      <c r="B2541" t="s">
        <v>13</v>
      </c>
      <c r="C2541" t="s">
        <v>6191</v>
      </c>
      <c r="D2541" t="str">
        <f>LEFT(Arancel_MFN_NO[[#This Row],[Codigo NO]],6)</f>
        <v>330130</v>
      </c>
      <c r="E2541" t="s">
        <v>6192</v>
      </c>
      <c r="F2541">
        <v>2016</v>
      </c>
      <c r="G2541" t="s">
        <v>16</v>
      </c>
      <c r="H2541" t="s">
        <v>17</v>
      </c>
      <c r="I2541" t="s">
        <v>39</v>
      </c>
      <c r="J2541" t="s">
        <v>39</v>
      </c>
      <c r="K2541" t="s">
        <v>39</v>
      </c>
      <c r="L2541">
        <v>0</v>
      </c>
    </row>
    <row r="2542" spans="1:12" x14ac:dyDescent="0.25">
      <c r="A2542" t="s">
        <v>12</v>
      </c>
      <c r="B2542" t="s">
        <v>13</v>
      </c>
      <c r="C2542" t="s">
        <v>6193</v>
      </c>
      <c r="D2542" t="str">
        <f>LEFT(Arancel_MFN_NO[[#This Row],[Codigo NO]],6)</f>
        <v>330190</v>
      </c>
      <c r="E2542" t="s">
        <v>6194</v>
      </c>
      <c r="F2542">
        <v>2016</v>
      </c>
      <c r="G2542" t="s">
        <v>16</v>
      </c>
      <c r="H2542" t="s">
        <v>17</v>
      </c>
      <c r="I2542" t="s">
        <v>39</v>
      </c>
      <c r="J2542" t="s">
        <v>39</v>
      </c>
      <c r="K2542" t="s">
        <v>39</v>
      </c>
      <c r="L2542">
        <v>0</v>
      </c>
    </row>
    <row r="2543" spans="1:12" x14ac:dyDescent="0.25">
      <c r="A2543" t="s">
        <v>12</v>
      </c>
      <c r="B2543" t="s">
        <v>13</v>
      </c>
      <c r="C2543" t="s">
        <v>6195</v>
      </c>
      <c r="D2543" t="str">
        <f>LEFT(Arancel_MFN_NO[[#This Row],[Codigo NO]],6)</f>
        <v>330190</v>
      </c>
      <c r="E2543" t="s">
        <v>6196</v>
      </c>
      <c r="F2543">
        <v>2016</v>
      </c>
      <c r="G2543" t="s">
        <v>16</v>
      </c>
      <c r="H2543" t="s">
        <v>17</v>
      </c>
      <c r="I2543" t="s">
        <v>39</v>
      </c>
      <c r="J2543" t="s">
        <v>39</v>
      </c>
      <c r="K2543" t="s">
        <v>39</v>
      </c>
      <c r="L2543">
        <v>0</v>
      </c>
    </row>
    <row r="2544" spans="1:12" x14ac:dyDescent="0.25">
      <c r="A2544" t="s">
        <v>12</v>
      </c>
      <c r="B2544" t="s">
        <v>13</v>
      </c>
      <c r="C2544" t="s">
        <v>6197</v>
      </c>
      <c r="D2544" t="str">
        <f>LEFT(Arancel_MFN_NO[[#This Row],[Codigo NO]],6)</f>
        <v>330210</v>
      </c>
      <c r="E2544" t="s">
        <v>6198</v>
      </c>
      <c r="F2544">
        <v>2016</v>
      </c>
      <c r="G2544" t="s">
        <v>16</v>
      </c>
      <c r="H2544" t="s">
        <v>17</v>
      </c>
      <c r="I2544" t="s">
        <v>39</v>
      </c>
      <c r="J2544" t="s">
        <v>39</v>
      </c>
      <c r="K2544" t="s">
        <v>39</v>
      </c>
      <c r="L2544">
        <v>0</v>
      </c>
    </row>
    <row r="2545" spans="1:12" x14ac:dyDescent="0.25">
      <c r="A2545" t="s">
        <v>12</v>
      </c>
      <c r="B2545" t="s">
        <v>13</v>
      </c>
      <c r="C2545" t="s">
        <v>6199</v>
      </c>
      <c r="D2545" t="str">
        <f>LEFT(Arancel_MFN_NO[[#This Row],[Codigo NO]],6)</f>
        <v>330290</v>
      </c>
      <c r="E2545" t="s">
        <v>6200</v>
      </c>
      <c r="F2545">
        <v>2016</v>
      </c>
      <c r="G2545" t="s">
        <v>16</v>
      </c>
      <c r="H2545" t="s">
        <v>17</v>
      </c>
      <c r="I2545" t="s">
        <v>39</v>
      </c>
      <c r="J2545" t="s">
        <v>39</v>
      </c>
      <c r="K2545" t="s">
        <v>39</v>
      </c>
      <c r="L2545">
        <v>0</v>
      </c>
    </row>
    <row r="2546" spans="1:12" x14ac:dyDescent="0.25">
      <c r="A2546" t="s">
        <v>12</v>
      </c>
      <c r="B2546" t="s">
        <v>13</v>
      </c>
      <c r="C2546" t="s">
        <v>6201</v>
      </c>
      <c r="D2546" t="str">
        <f>LEFT(Arancel_MFN_NO[[#This Row],[Codigo NO]],6)</f>
        <v>330290</v>
      </c>
      <c r="E2546" t="s">
        <v>6202</v>
      </c>
      <c r="F2546">
        <v>2016</v>
      </c>
      <c r="G2546" t="s">
        <v>16</v>
      </c>
      <c r="H2546" t="s">
        <v>17</v>
      </c>
      <c r="I2546" t="s">
        <v>39</v>
      </c>
      <c r="J2546" t="s">
        <v>39</v>
      </c>
      <c r="K2546" t="s">
        <v>39</v>
      </c>
      <c r="L2546">
        <v>0</v>
      </c>
    </row>
    <row r="2547" spans="1:12" x14ac:dyDescent="0.25">
      <c r="A2547" t="s">
        <v>12</v>
      </c>
      <c r="B2547" t="s">
        <v>13</v>
      </c>
      <c r="C2547" t="s">
        <v>6203</v>
      </c>
      <c r="D2547" t="str">
        <f>LEFT(Arancel_MFN_NO[[#This Row],[Codigo NO]],6)</f>
        <v>330300</v>
      </c>
      <c r="E2547" t="s">
        <v>6204</v>
      </c>
      <c r="F2547">
        <v>2016</v>
      </c>
      <c r="G2547" t="s">
        <v>16</v>
      </c>
      <c r="H2547" t="s">
        <v>17</v>
      </c>
      <c r="I2547" t="s">
        <v>39</v>
      </c>
      <c r="J2547" t="s">
        <v>39</v>
      </c>
      <c r="K2547" t="s">
        <v>39</v>
      </c>
      <c r="L2547">
        <v>0</v>
      </c>
    </row>
    <row r="2548" spans="1:12" x14ac:dyDescent="0.25">
      <c r="A2548" t="s">
        <v>12</v>
      </c>
      <c r="B2548" t="s">
        <v>13</v>
      </c>
      <c r="C2548" t="s">
        <v>6205</v>
      </c>
      <c r="D2548" t="str">
        <f>LEFT(Arancel_MFN_NO[[#This Row],[Codigo NO]],6)</f>
        <v>330300</v>
      </c>
      <c r="E2548" t="s">
        <v>6206</v>
      </c>
      <c r="F2548">
        <v>2016</v>
      </c>
      <c r="G2548" t="s">
        <v>16</v>
      </c>
      <c r="H2548" t="s">
        <v>17</v>
      </c>
      <c r="I2548" t="s">
        <v>39</v>
      </c>
      <c r="J2548" t="s">
        <v>39</v>
      </c>
      <c r="K2548" t="s">
        <v>39</v>
      </c>
      <c r="L2548">
        <v>0</v>
      </c>
    </row>
    <row r="2549" spans="1:12" x14ac:dyDescent="0.25">
      <c r="A2549" t="s">
        <v>12</v>
      </c>
      <c r="B2549" t="s">
        <v>13</v>
      </c>
      <c r="C2549" t="s">
        <v>6207</v>
      </c>
      <c r="D2549" t="str">
        <f>LEFT(Arancel_MFN_NO[[#This Row],[Codigo NO]],6)</f>
        <v>330300</v>
      </c>
      <c r="E2549" t="s">
        <v>6208</v>
      </c>
      <c r="F2549">
        <v>2016</v>
      </c>
      <c r="G2549" t="s">
        <v>16</v>
      </c>
      <c r="H2549" t="s">
        <v>17</v>
      </c>
      <c r="I2549" t="s">
        <v>39</v>
      </c>
      <c r="J2549" t="s">
        <v>39</v>
      </c>
      <c r="K2549" t="s">
        <v>39</v>
      </c>
      <c r="L2549">
        <v>0</v>
      </c>
    </row>
    <row r="2550" spans="1:12" x14ac:dyDescent="0.25">
      <c r="A2550" t="s">
        <v>12</v>
      </c>
      <c r="B2550" t="s">
        <v>13</v>
      </c>
      <c r="C2550" t="s">
        <v>6209</v>
      </c>
      <c r="D2550" t="str">
        <f>LEFT(Arancel_MFN_NO[[#This Row],[Codigo NO]],6)</f>
        <v>330410</v>
      </c>
      <c r="E2550" t="s">
        <v>6210</v>
      </c>
      <c r="F2550">
        <v>2016</v>
      </c>
      <c r="G2550" t="s">
        <v>16</v>
      </c>
      <c r="H2550" t="s">
        <v>17</v>
      </c>
      <c r="I2550" t="s">
        <v>39</v>
      </c>
      <c r="J2550" t="s">
        <v>39</v>
      </c>
      <c r="K2550" t="s">
        <v>39</v>
      </c>
      <c r="L2550">
        <v>0</v>
      </c>
    </row>
    <row r="2551" spans="1:12" x14ac:dyDescent="0.25">
      <c r="A2551" t="s">
        <v>12</v>
      </c>
      <c r="B2551" t="s">
        <v>13</v>
      </c>
      <c r="C2551" t="s">
        <v>6211</v>
      </c>
      <c r="D2551" t="str">
        <f>LEFT(Arancel_MFN_NO[[#This Row],[Codigo NO]],6)</f>
        <v>330420</v>
      </c>
      <c r="E2551" t="s">
        <v>6212</v>
      </c>
      <c r="F2551">
        <v>2016</v>
      </c>
      <c r="G2551" t="s">
        <v>16</v>
      </c>
      <c r="H2551" t="s">
        <v>17</v>
      </c>
      <c r="I2551" t="s">
        <v>39</v>
      </c>
      <c r="J2551" t="s">
        <v>39</v>
      </c>
      <c r="K2551" t="s">
        <v>39</v>
      </c>
      <c r="L2551">
        <v>0</v>
      </c>
    </row>
    <row r="2552" spans="1:12" x14ac:dyDescent="0.25">
      <c r="A2552" t="s">
        <v>12</v>
      </c>
      <c r="B2552" t="s">
        <v>13</v>
      </c>
      <c r="C2552" t="s">
        <v>6213</v>
      </c>
      <c r="D2552" t="str">
        <f>LEFT(Arancel_MFN_NO[[#This Row],[Codigo NO]],6)</f>
        <v>330430</v>
      </c>
      <c r="E2552" t="s">
        <v>6214</v>
      </c>
      <c r="F2552">
        <v>2016</v>
      </c>
      <c r="G2552" t="s">
        <v>16</v>
      </c>
      <c r="H2552" t="s">
        <v>17</v>
      </c>
      <c r="I2552" t="s">
        <v>39</v>
      </c>
      <c r="J2552" t="s">
        <v>39</v>
      </c>
      <c r="K2552" t="s">
        <v>39</v>
      </c>
      <c r="L2552">
        <v>0</v>
      </c>
    </row>
    <row r="2553" spans="1:12" x14ac:dyDescent="0.25">
      <c r="A2553" t="s">
        <v>12</v>
      </c>
      <c r="B2553" t="s">
        <v>13</v>
      </c>
      <c r="C2553" t="s">
        <v>6215</v>
      </c>
      <c r="D2553" t="str">
        <f>LEFT(Arancel_MFN_NO[[#This Row],[Codigo NO]],6)</f>
        <v>330491</v>
      </c>
      <c r="E2553" t="s">
        <v>6216</v>
      </c>
      <c r="F2553">
        <v>2016</v>
      </c>
      <c r="G2553" t="s">
        <v>16</v>
      </c>
      <c r="H2553" t="s">
        <v>17</v>
      </c>
      <c r="I2553" t="s">
        <v>39</v>
      </c>
      <c r="J2553" t="s">
        <v>39</v>
      </c>
      <c r="K2553" t="s">
        <v>39</v>
      </c>
      <c r="L2553">
        <v>0</v>
      </c>
    </row>
    <row r="2554" spans="1:12" x14ac:dyDescent="0.25">
      <c r="A2554" t="s">
        <v>12</v>
      </c>
      <c r="B2554" t="s">
        <v>13</v>
      </c>
      <c r="C2554" t="s">
        <v>6217</v>
      </c>
      <c r="D2554" t="str">
        <f>LEFT(Arancel_MFN_NO[[#This Row],[Codigo NO]],6)</f>
        <v>330499</v>
      </c>
      <c r="E2554" t="s">
        <v>6218</v>
      </c>
      <c r="F2554">
        <v>2016</v>
      </c>
      <c r="G2554" t="s">
        <v>16</v>
      </c>
      <c r="H2554" t="s">
        <v>17</v>
      </c>
      <c r="I2554" t="s">
        <v>39</v>
      </c>
      <c r="J2554" t="s">
        <v>39</v>
      </c>
      <c r="K2554" t="s">
        <v>39</v>
      </c>
      <c r="L2554">
        <v>0</v>
      </c>
    </row>
    <row r="2555" spans="1:12" x14ac:dyDescent="0.25">
      <c r="A2555" t="s">
        <v>12</v>
      </c>
      <c r="B2555" t="s">
        <v>13</v>
      </c>
      <c r="C2555" t="s">
        <v>6219</v>
      </c>
      <c r="D2555" t="str">
        <f>LEFT(Arancel_MFN_NO[[#This Row],[Codigo NO]],6)</f>
        <v>330499</v>
      </c>
      <c r="E2555" t="s">
        <v>6220</v>
      </c>
      <c r="F2555">
        <v>2016</v>
      </c>
      <c r="G2555" t="s">
        <v>16</v>
      </c>
      <c r="H2555" t="s">
        <v>17</v>
      </c>
      <c r="I2555" t="s">
        <v>39</v>
      </c>
      <c r="J2555" t="s">
        <v>39</v>
      </c>
      <c r="K2555" t="s">
        <v>39</v>
      </c>
      <c r="L2555">
        <v>0</v>
      </c>
    </row>
    <row r="2556" spans="1:12" x14ac:dyDescent="0.25">
      <c r="A2556" t="s">
        <v>12</v>
      </c>
      <c r="B2556" t="s">
        <v>13</v>
      </c>
      <c r="C2556" t="s">
        <v>6221</v>
      </c>
      <c r="D2556" t="str">
        <f>LEFT(Arancel_MFN_NO[[#This Row],[Codigo NO]],6)</f>
        <v>330510</v>
      </c>
      <c r="E2556" t="s">
        <v>6222</v>
      </c>
      <c r="F2556">
        <v>2016</v>
      </c>
      <c r="G2556" t="s">
        <v>16</v>
      </c>
      <c r="H2556" t="s">
        <v>17</v>
      </c>
      <c r="I2556" t="s">
        <v>39</v>
      </c>
      <c r="J2556" t="s">
        <v>39</v>
      </c>
      <c r="K2556" t="s">
        <v>39</v>
      </c>
      <c r="L2556">
        <v>0</v>
      </c>
    </row>
    <row r="2557" spans="1:12" x14ac:dyDescent="0.25">
      <c r="A2557" t="s">
        <v>12</v>
      </c>
      <c r="B2557" t="s">
        <v>13</v>
      </c>
      <c r="C2557" t="s">
        <v>6223</v>
      </c>
      <c r="D2557" t="str">
        <f>LEFT(Arancel_MFN_NO[[#This Row],[Codigo NO]],6)</f>
        <v>330520</v>
      </c>
      <c r="E2557" t="s">
        <v>6224</v>
      </c>
      <c r="F2557">
        <v>2016</v>
      </c>
      <c r="G2557" t="s">
        <v>16</v>
      </c>
      <c r="H2557" t="s">
        <v>17</v>
      </c>
      <c r="I2557" t="s">
        <v>39</v>
      </c>
      <c r="J2557" t="s">
        <v>39</v>
      </c>
      <c r="K2557" t="s">
        <v>39</v>
      </c>
      <c r="L2557">
        <v>0</v>
      </c>
    </row>
    <row r="2558" spans="1:12" x14ac:dyDescent="0.25">
      <c r="A2558" t="s">
        <v>12</v>
      </c>
      <c r="B2558" t="s">
        <v>13</v>
      </c>
      <c r="C2558" t="s">
        <v>6225</v>
      </c>
      <c r="D2558" t="str">
        <f>LEFT(Arancel_MFN_NO[[#This Row],[Codigo NO]],6)</f>
        <v>330530</v>
      </c>
      <c r="E2558" t="s">
        <v>6226</v>
      </c>
      <c r="F2558">
        <v>2016</v>
      </c>
      <c r="G2558" t="s">
        <v>16</v>
      </c>
      <c r="H2558" t="s">
        <v>17</v>
      </c>
      <c r="I2558" t="s">
        <v>39</v>
      </c>
      <c r="J2558" t="s">
        <v>39</v>
      </c>
      <c r="K2558" t="s">
        <v>39</v>
      </c>
      <c r="L2558">
        <v>0</v>
      </c>
    </row>
    <row r="2559" spans="1:12" x14ac:dyDescent="0.25">
      <c r="A2559" t="s">
        <v>12</v>
      </c>
      <c r="B2559" t="s">
        <v>13</v>
      </c>
      <c r="C2559" t="s">
        <v>6227</v>
      </c>
      <c r="D2559" t="str">
        <f>LEFT(Arancel_MFN_NO[[#This Row],[Codigo NO]],6)</f>
        <v>330590</v>
      </c>
      <c r="E2559" t="s">
        <v>6228</v>
      </c>
      <c r="F2559">
        <v>2016</v>
      </c>
      <c r="G2559" t="s">
        <v>16</v>
      </c>
      <c r="H2559" t="s">
        <v>17</v>
      </c>
      <c r="I2559" t="s">
        <v>39</v>
      </c>
      <c r="J2559" t="s">
        <v>39</v>
      </c>
      <c r="K2559" t="s">
        <v>39</v>
      </c>
      <c r="L2559">
        <v>0</v>
      </c>
    </row>
    <row r="2560" spans="1:12" x14ac:dyDescent="0.25">
      <c r="A2560" t="s">
        <v>12</v>
      </c>
      <c r="B2560" t="s">
        <v>13</v>
      </c>
      <c r="C2560" t="s">
        <v>6229</v>
      </c>
      <c r="D2560" t="str">
        <f>LEFT(Arancel_MFN_NO[[#This Row],[Codigo NO]],6)</f>
        <v>330610</v>
      </c>
      <c r="E2560" t="s">
        <v>6230</v>
      </c>
      <c r="F2560">
        <v>2016</v>
      </c>
      <c r="G2560" t="s">
        <v>16</v>
      </c>
      <c r="H2560" t="s">
        <v>17</v>
      </c>
      <c r="I2560" t="s">
        <v>39</v>
      </c>
      <c r="J2560" t="s">
        <v>39</v>
      </c>
      <c r="K2560" t="s">
        <v>39</v>
      </c>
      <c r="L2560">
        <v>0</v>
      </c>
    </row>
    <row r="2561" spans="1:12" x14ac:dyDescent="0.25">
      <c r="A2561" t="s">
        <v>12</v>
      </c>
      <c r="B2561" t="s">
        <v>13</v>
      </c>
      <c r="C2561" t="s">
        <v>6231</v>
      </c>
      <c r="D2561" t="str">
        <f>LEFT(Arancel_MFN_NO[[#This Row],[Codigo NO]],6)</f>
        <v>330620</v>
      </c>
      <c r="E2561" t="s">
        <v>6232</v>
      </c>
      <c r="F2561">
        <v>2016</v>
      </c>
      <c r="G2561" t="s">
        <v>16</v>
      </c>
      <c r="H2561" t="s">
        <v>17</v>
      </c>
      <c r="I2561" t="s">
        <v>39</v>
      </c>
      <c r="J2561" t="s">
        <v>39</v>
      </c>
      <c r="K2561" t="s">
        <v>39</v>
      </c>
      <c r="L2561">
        <v>0</v>
      </c>
    </row>
    <row r="2562" spans="1:12" x14ac:dyDescent="0.25">
      <c r="A2562" t="s">
        <v>12</v>
      </c>
      <c r="B2562" t="s">
        <v>13</v>
      </c>
      <c r="C2562" t="s">
        <v>6233</v>
      </c>
      <c r="D2562" t="str">
        <f>LEFT(Arancel_MFN_NO[[#This Row],[Codigo NO]],6)</f>
        <v>330690</v>
      </c>
      <c r="E2562" t="s">
        <v>6234</v>
      </c>
      <c r="F2562">
        <v>2016</v>
      </c>
      <c r="G2562" t="s">
        <v>16</v>
      </c>
      <c r="H2562" t="s">
        <v>17</v>
      </c>
      <c r="I2562" t="s">
        <v>39</v>
      </c>
      <c r="J2562" t="s">
        <v>39</v>
      </c>
      <c r="K2562" t="s">
        <v>39</v>
      </c>
      <c r="L2562">
        <v>0</v>
      </c>
    </row>
    <row r="2563" spans="1:12" x14ac:dyDescent="0.25">
      <c r="A2563" t="s">
        <v>12</v>
      </c>
      <c r="B2563" t="s">
        <v>13</v>
      </c>
      <c r="C2563" t="s">
        <v>6235</v>
      </c>
      <c r="D2563" t="str">
        <f>LEFT(Arancel_MFN_NO[[#This Row],[Codigo NO]],6)</f>
        <v>330710</v>
      </c>
      <c r="E2563" t="s">
        <v>6236</v>
      </c>
      <c r="F2563">
        <v>2016</v>
      </c>
      <c r="G2563" t="s">
        <v>16</v>
      </c>
      <c r="H2563" t="s">
        <v>17</v>
      </c>
      <c r="I2563" t="s">
        <v>39</v>
      </c>
      <c r="J2563" t="s">
        <v>39</v>
      </c>
      <c r="K2563" t="s">
        <v>39</v>
      </c>
      <c r="L2563">
        <v>0</v>
      </c>
    </row>
    <row r="2564" spans="1:12" x14ac:dyDescent="0.25">
      <c r="A2564" t="s">
        <v>12</v>
      </c>
      <c r="B2564" t="s">
        <v>13</v>
      </c>
      <c r="C2564" t="s">
        <v>6237</v>
      </c>
      <c r="D2564" t="str">
        <f>LEFT(Arancel_MFN_NO[[#This Row],[Codigo NO]],6)</f>
        <v>330720</v>
      </c>
      <c r="E2564" t="s">
        <v>6238</v>
      </c>
      <c r="F2564">
        <v>2016</v>
      </c>
      <c r="G2564" t="s">
        <v>16</v>
      </c>
      <c r="H2564" t="s">
        <v>17</v>
      </c>
      <c r="I2564" t="s">
        <v>39</v>
      </c>
      <c r="J2564" t="s">
        <v>39</v>
      </c>
      <c r="K2564" t="s">
        <v>39</v>
      </c>
      <c r="L2564">
        <v>0</v>
      </c>
    </row>
    <row r="2565" spans="1:12" x14ac:dyDescent="0.25">
      <c r="A2565" t="s">
        <v>12</v>
      </c>
      <c r="B2565" t="s">
        <v>13</v>
      </c>
      <c r="C2565" t="s">
        <v>6239</v>
      </c>
      <c r="D2565" t="str">
        <f>LEFT(Arancel_MFN_NO[[#This Row],[Codigo NO]],6)</f>
        <v>330730</v>
      </c>
      <c r="E2565" t="s">
        <v>6240</v>
      </c>
      <c r="F2565">
        <v>2016</v>
      </c>
      <c r="G2565" t="s">
        <v>16</v>
      </c>
      <c r="H2565" t="s">
        <v>17</v>
      </c>
      <c r="I2565" t="s">
        <v>39</v>
      </c>
      <c r="J2565" t="s">
        <v>39</v>
      </c>
      <c r="K2565" t="s">
        <v>39</v>
      </c>
      <c r="L2565">
        <v>0</v>
      </c>
    </row>
    <row r="2566" spans="1:12" x14ac:dyDescent="0.25">
      <c r="A2566" t="s">
        <v>12</v>
      </c>
      <c r="B2566" t="s">
        <v>13</v>
      </c>
      <c r="C2566" t="s">
        <v>6241</v>
      </c>
      <c r="D2566" t="str">
        <f>LEFT(Arancel_MFN_NO[[#This Row],[Codigo NO]],6)</f>
        <v>330741</v>
      </c>
      <c r="E2566" t="s">
        <v>6242</v>
      </c>
      <c r="F2566">
        <v>2016</v>
      </c>
      <c r="G2566" t="s">
        <v>16</v>
      </c>
      <c r="H2566" t="s">
        <v>17</v>
      </c>
      <c r="I2566" t="s">
        <v>39</v>
      </c>
      <c r="J2566" t="s">
        <v>39</v>
      </c>
      <c r="K2566" t="s">
        <v>39</v>
      </c>
      <c r="L2566">
        <v>0</v>
      </c>
    </row>
    <row r="2567" spans="1:12" x14ac:dyDescent="0.25">
      <c r="A2567" t="s">
        <v>12</v>
      </c>
      <c r="B2567" t="s">
        <v>13</v>
      </c>
      <c r="C2567" t="s">
        <v>6243</v>
      </c>
      <c r="D2567" t="str">
        <f>LEFT(Arancel_MFN_NO[[#This Row],[Codigo NO]],6)</f>
        <v>330749</v>
      </c>
      <c r="E2567" t="s">
        <v>6244</v>
      </c>
      <c r="F2567">
        <v>2016</v>
      </c>
      <c r="G2567" t="s">
        <v>16</v>
      </c>
      <c r="H2567" t="s">
        <v>17</v>
      </c>
      <c r="I2567" t="s">
        <v>39</v>
      </c>
      <c r="J2567" t="s">
        <v>39</v>
      </c>
      <c r="K2567" t="s">
        <v>39</v>
      </c>
      <c r="L2567">
        <v>0</v>
      </c>
    </row>
    <row r="2568" spans="1:12" x14ac:dyDescent="0.25">
      <c r="A2568" t="s">
        <v>12</v>
      </c>
      <c r="B2568" t="s">
        <v>13</v>
      </c>
      <c r="C2568" t="s">
        <v>6245</v>
      </c>
      <c r="D2568" t="str">
        <f>LEFT(Arancel_MFN_NO[[#This Row],[Codigo NO]],6)</f>
        <v>330790</v>
      </c>
      <c r="E2568" t="s">
        <v>6246</v>
      </c>
      <c r="F2568">
        <v>2016</v>
      </c>
      <c r="G2568" t="s">
        <v>16</v>
      </c>
      <c r="H2568" t="s">
        <v>17</v>
      </c>
      <c r="I2568" t="s">
        <v>39</v>
      </c>
      <c r="J2568" t="s">
        <v>39</v>
      </c>
      <c r="K2568" t="s">
        <v>39</v>
      </c>
      <c r="L2568">
        <v>0</v>
      </c>
    </row>
    <row r="2569" spans="1:12" x14ac:dyDescent="0.25">
      <c r="A2569" t="s">
        <v>12</v>
      </c>
      <c r="B2569" t="s">
        <v>13</v>
      </c>
      <c r="C2569" t="s">
        <v>6247</v>
      </c>
      <c r="D2569" t="str">
        <f>LEFT(Arancel_MFN_NO[[#This Row],[Codigo NO]],6)</f>
        <v>340111</v>
      </c>
      <c r="E2569" t="s">
        <v>6248</v>
      </c>
      <c r="F2569">
        <v>2016</v>
      </c>
      <c r="G2569" t="s">
        <v>16</v>
      </c>
      <c r="H2569" t="s">
        <v>17</v>
      </c>
      <c r="I2569" t="s">
        <v>39</v>
      </c>
      <c r="J2569" t="s">
        <v>39</v>
      </c>
      <c r="K2569" t="s">
        <v>39</v>
      </c>
      <c r="L2569">
        <v>0</v>
      </c>
    </row>
    <row r="2570" spans="1:12" x14ac:dyDescent="0.25">
      <c r="A2570" t="s">
        <v>12</v>
      </c>
      <c r="B2570" t="s">
        <v>13</v>
      </c>
      <c r="C2570" t="s">
        <v>6249</v>
      </c>
      <c r="D2570" t="str">
        <f>LEFT(Arancel_MFN_NO[[#This Row],[Codigo NO]],6)</f>
        <v>340111</v>
      </c>
      <c r="E2570" t="s">
        <v>6250</v>
      </c>
      <c r="F2570">
        <v>2016</v>
      </c>
      <c r="G2570" t="s">
        <v>16</v>
      </c>
      <c r="H2570" t="s">
        <v>17</v>
      </c>
      <c r="I2570" t="s">
        <v>39</v>
      </c>
      <c r="J2570" t="s">
        <v>39</v>
      </c>
      <c r="K2570" t="s">
        <v>39</v>
      </c>
      <c r="L2570">
        <v>0</v>
      </c>
    </row>
    <row r="2571" spans="1:12" x14ac:dyDescent="0.25">
      <c r="A2571" t="s">
        <v>12</v>
      </c>
      <c r="B2571" t="s">
        <v>13</v>
      </c>
      <c r="C2571" t="s">
        <v>6251</v>
      </c>
      <c r="D2571" t="str">
        <f>LEFT(Arancel_MFN_NO[[#This Row],[Codigo NO]],6)</f>
        <v>470421</v>
      </c>
      <c r="E2571" t="s">
        <v>6252</v>
      </c>
      <c r="F2571">
        <v>2016</v>
      </c>
      <c r="G2571" t="s">
        <v>16</v>
      </c>
      <c r="H2571" t="s">
        <v>17</v>
      </c>
      <c r="I2571" t="s">
        <v>39</v>
      </c>
      <c r="J2571" t="s">
        <v>39</v>
      </c>
      <c r="K2571" t="s">
        <v>39</v>
      </c>
      <c r="L2571">
        <v>0</v>
      </c>
    </row>
    <row r="2572" spans="1:12" x14ac:dyDescent="0.25">
      <c r="A2572" t="s">
        <v>12</v>
      </c>
      <c r="B2572" t="s">
        <v>13</v>
      </c>
      <c r="C2572" t="s">
        <v>6253</v>
      </c>
      <c r="D2572" t="str">
        <f>LEFT(Arancel_MFN_NO[[#This Row],[Codigo NO]],6)</f>
        <v>340119</v>
      </c>
      <c r="E2572" t="s">
        <v>6254</v>
      </c>
      <c r="F2572">
        <v>2016</v>
      </c>
      <c r="G2572" t="s">
        <v>16</v>
      </c>
      <c r="H2572" t="s">
        <v>17</v>
      </c>
      <c r="I2572" t="s">
        <v>39</v>
      </c>
      <c r="J2572" t="s">
        <v>39</v>
      </c>
      <c r="K2572" t="s">
        <v>39</v>
      </c>
      <c r="L2572">
        <v>0</v>
      </c>
    </row>
    <row r="2573" spans="1:12" x14ac:dyDescent="0.25">
      <c r="A2573" t="s">
        <v>12</v>
      </c>
      <c r="B2573" t="s">
        <v>13</v>
      </c>
      <c r="C2573" t="s">
        <v>6255</v>
      </c>
      <c r="D2573" t="str">
        <f>LEFT(Arancel_MFN_NO[[#This Row],[Codigo NO]],6)</f>
        <v>340119</v>
      </c>
      <c r="E2573" t="s">
        <v>6256</v>
      </c>
      <c r="F2573">
        <v>2016</v>
      </c>
      <c r="G2573" t="s">
        <v>16</v>
      </c>
      <c r="H2573" t="s">
        <v>17</v>
      </c>
      <c r="I2573" t="s">
        <v>39</v>
      </c>
      <c r="J2573" t="s">
        <v>39</v>
      </c>
      <c r="K2573" t="s">
        <v>39</v>
      </c>
      <c r="L2573">
        <v>0</v>
      </c>
    </row>
    <row r="2574" spans="1:12" x14ac:dyDescent="0.25">
      <c r="A2574" t="s">
        <v>12</v>
      </c>
      <c r="B2574" t="s">
        <v>13</v>
      </c>
      <c r="C2574" t="s">
        <v>6257</v>
      </c>
      <c r="D2574" t="str">
        <f>LEFT(Arancel_MFN_NO[[#This Row],[Codigo NO]],6)</f>
        <v>340120</v>
      </c>
      <c r="E2574" t="s">
        <v>6258</v>
      </c>
      <c r="F2574">
        <v>2016</v>
      </c>
      <c r="G2574" t="s">
        <v>16</v>
      </c>
      <c r="H2574" t="s">
        <v>17</v>
      </c>
      <c r="I2574" t="s">
        <v>39</v>
      </c>
      <c r="J2574" t="s">
        <v>39</v>
      </c>
      <c r="K2574" t="s">
        <v>39</v>
      </c>
      <c r="L2574">
        <v>0</v>
      </c>
    </row>
    <row r="2575" spans="1:12" x14ac:dyDescent="0.25">
      <c r="A2575" t="s">
        <v>12</v>
      </c>
      <c r="B2575" t="s">
        <v>13</v>
      </c>
      <c r="C2575" t="s">
        <v>6259</v>
      </c>
      <c r="D2575" t="str">
        <f>LEFT(Arancel_MFN_NO[[#This Row],[Codigo NO]],6)</f>
        <v>340120</v>
      </c>
      <c r="E2575" t="s">
        <v>6260</v>
      </c>
      <c r="F2575">
        <v>2016</v>
      </c>
      <c r="G2575" t="s">
        <v>16</v>
      </c>
      <c r="H2575" t="s">
        <v>17</v>
      </c>
      <c r="I2575" t="s">
        <v>39</v>
      </c>
      <c r="J2575" t="s">
        <v>39</v>
      </c>
      <c r="K2575" t="s">
        <v>39</v>
      </c>
      <c r="L2575">
        <v>0</v>
      </c>
    </row>
    <row r="2576" spans="1:12" x14ac:dyDescent="0.25">
      <c r="A2576" t="s">
        <v>12</v>
      </c>
      <c r="B2576" t="s">
        <v>13</v>
      </c>
      <c r="C2576" t="s">
        <v>6261</v>
      </c>
      <c r="D2576" t="str">
        <f>LEFT(Arancel_MFN_NO[[#This Row],[Codigo NO]],6)</f>
        <v>340120</v>
      </c>
      <c r="E2576" t="s">
        <v>6262</v>
      </c>
      <c r="F2576">
        <v>2016</v>
      </c>
      <c r="G2576" t="s">
        <v>16</v>
      </c>
      <c r="H2576" t="s">
        <v>17</v>
      </c>
      <c r="I2576" t="s">
        <v>39</v>
      </c>
      <c r="J2576" t="s">
        <v>39</v>
      </c>
      <c r="K2576" t="s">
        <v>39</v>
      </c>
      <c r="L2576">
        <v>0</v>
      </c>
    </row>
    <row r="2577" spans="1:12" x14ac:dyDescent="0.25">
      <c r="A2577" t="s">
        <v>12</v>
      </c>
      <c r="B2577" t="s">
        <v>13</v>
      </c>
      <c r="C2577" t="s">
        <v>6263</v>
      </c>
      <c r="D2577" t="str">
        <f>LEFT(Arancel_MFN_NO[[#This Row],[Codigo NO]],6)</f>
        <v>340130</v>
      </c>
      <c r="E2577" t="s">
        <v>6264</v>
      </c>
      <c r="F2577">
        <v>2016</v>
      </c>
      <c r="G2577" t="s">
        <v>16</v>
      </c>
      <c r="H2577" t="s">
        <v>17</v>
      </c>
      <c r="I2577" t="s">
        <v>39</v>
      </c>
      <c r="J2577" t="s">
        <v>39</v>
      </c>
      <c r="K2577" t="s">
        <v>39</v>
      </c>
      <c r="L2577">
        <v>0</v>
      </c>
    </row>
    <row r="2578" spans="1:12" x14ac:dyDescent="0.25">
      <c r="A2578" t="s">
        <v>12</v>
      </c>
      <c r="B2578" t="s">
        <v>13</v>
      </c>
      <c r="C2578" t="s">
        <v>6265</v>
      </c>
      <c r="D2578" t="str">
        <f>LEFT(Arancel_MFN_NO[[#This Row],[Codigo NO]],6)</f>
        <v>470429</v>
      </c>
      <c r="E2578" t="s">
        <v>6266</v>
      </c>
      <c r="F2578">
        <v>2016</v>
      </c>
      <c r="G2578" t="s">
        <v>16</v>
      </c>
      <c r="H2578" t="s">
        <v>17</v>
      </c>
      <c r="I2578" t="s">
        <v>39</v>
      </c>
      <c r="J2578" t="s">
        <v>39</v>
      </c>
      <c r="K2578" t="s">
        <v>39</v>
      </c>
      <c r="L2578">
        <v>0</v>
      </c>
    </row>
    <row r="2579" spans="1:12" x14ac:dyDescent="0.25">
      <c r="A2579" t="s">
        <v>12</v>
      </c>
      <c r="B2579" t="s">
        <v>13</v>
      </c>
      <c r="C2579" t="s">
        <v>6267</v>
      </c>
      <c r="D2579" t="str">
        <f>LEFT(Arancel_MFN_NO[[#This Row],[Codigo NO]],6)</f>
        <v>340211</v>
      </c>
      <c r="E2579" t="s">
        <v>6268</v>
      </c>
      <c r="F2579">
        <v>2016</v>
      </c>
      <c r="G2579" t="s">
        <v>16</v>
      </c>
      <c r="H2579" t="s">
        <v>17</v>
      </c>
      <c r="I2579" t="s">
        <v>39</v>
      </c>
      <c r="J2579" t="s">
        <v>39</v>
      </c>
      <c r="K2579" t="s">
        <v>39</v>
      </c>
      <c r="L2579">
        <v>0</v>
      </c>
    </row>
    <row r="2580" spans="1:12" x14ac:dyDescent="0.25">
      <c r="A2580" t="s">
        <v>12</v>
      </c>
      <c r="B2580" t="s">
        <v>13</v>
      </c>
      <c r="C2580" t="s">
        <v>6269</v>
      </c>
      <c r="D2580" t="str">
        <f>LEFT(Arancel_MFN_NO[[#This Row],[Codigo NO]],6)</f>
        <v>340212</v>
      </c>
      <c r="E2580" t="s">
        <v>6270</v>
      </c>
      <c r="F2580">
        <v>2016</v>
      </c>
      <c r="G2580" t="s">
        <v>16</v>
      </c>
      <c r="H2580" t="s">
        <v>17</v>
      </c>
      <c r="I2580" t="s">
        <v>39</v>
      </c>
      <c r="J2580" t="s">
        <v>39</v>
      </c>
      <c r="K2580" t="s">
        <v>39</v>
      </c>
      <c r="L2580">
        <v>0</v>
      </c>
    </row>
    <row r="2581" spans="1:12" x14ac:dyDescent="0.25">
      <c r="A2581" t="s">
        <v>12</v>
      </c>
      <c r="B2581" t="s">
        <v>13</v>
      </c>
      <c r="C2581" t="s">
        <v>6271</v>
      </c>
      <c r="D2581" t="str">
        <f>LEFT(Arancel_MFN_NO[[#This Row],[Codigo NO]],6)</f>
        <v>340213</v>
      </c>
      <c r="E2581" t="s">
        <v>6272</v>
      </c>
      <c r="F2581">
        <v>2016</v>
      </c>
      <c r="G2581" t="s">
        <v>16</v>
      </c>
      <c r="H2581" t="s">
        <v>17</v>
      </c>
      <c r="I2581" t="s">
        <v>39</v>
      </c>
      <c r="J2581" t="s">
        <v>39</v>
      </c>
      <c r="K2581" t="s">
        <v>39</v>
      </c>
      <c r="L2581">
        <v>0</v>
      </c>
    </row>
    <row r="2582" spans="1:12" x14ac:dyDescent="0.25">
      <c r="A2582" t="s">
        <v>12</v>
      </c>
      <c r="B2582" t="s">
        <v>13</v>
      </c>
      <c r="C2582" t="s">
        <v>6273</v>
      </c>
      <c r="D2582" t="str">
        <f>LEFT(Arancel_MFN_NO[[#This Row],[Codigo NO]],6)</f>
        <v>340219</v>
      </c>
      <c r="E2582" t="s">
        <v>6274</v>
      </c>
      <c r="F2582">
        <v>2016</v>
      </c>
      <c r="G2582" t="s">
        <v>16</v>
      </c>
      <c r="H2582" t="s">
        <v>17</v>
      </c>
      <c r="I2582" t="s">
        <v>39</v>
      </c>
      <c r="J2582" t="s">
        <v>39</v>
      </c>
      <c r="K2582" t="s">
        <v>39</v>
      </c>
      <c r="L2582">
        <v>0</v>
      </c>
    </row>
    <row r="2583" spans="1:12" x14ac:dyDescent="0.25">
      <c r="A2583" t="s">
        <v>12</v>
      </c>
      <c r="B2583" t="s">
        <v>13</v>
      </c>
      <c r="C2583" t="s">
        <v>6275</v>
      </c>
      <c r="D2583" t="str">
        <f>LEFT(Arancel_MFN_NO[[#This Row],[Codigo NO]],6)</f>
        <v>340220</v>
      </c>
      <c r="E2583" t="s">
        <v>6276</v>
      </c>
      <c r="F2583">
        <v>2016</v>
      </c>
      <c r="G2583" t="s">
        <v>16</v>
      </c>
      <c r="H2583" t="s">
        <v>17</v>
      </c>
      <c r="I2583" t="s">
        <v>39</v>
      </c>
      <c r="J2583" t="s">
        <v>39</v>
      </c>
      <c r="K2583" t="s">
        <v>39</v>
      </c>
      <c r="L2583">
        <v>0</v>
      </c>
    </row>
    <row r="2584" spans="1:12" x14ac:dyDescent="0.25">
      <c r="A2584" t="s">
        <v>12</v>
      </c>
      <c r="B2584" t="s">
        <v>13</v>
      </c>
      <c r="C2584" t="s">
        <v>6277</v>
      </c>
      <c r="D2584" t="str">
        <f>LEFT(Arancel_MFN_NO[[#This Row],[Codigo NO]],6)</f>
        <v>340220</v>
      </c>
      <c r="E2584" t="s">
        <v>6278</v>
      </c>
      <c r="F2584">
        <v>2016</v>
      </c>
      <c r="G2584" t="s">
        <v>16</v>
      </c>
      <c r="H2584" t="s">
        <v>17</v>
      </c>
      <c r="I2584" t="s">
        <v>39</v>
      </c>
      <c r="J2584" t="s">
        <v>39</v>
      </c>
      <c r="K2584" t="s">
        <v>39</v>
      </c>
      <c r="L2584">
        <v>0</v>
      </c>
    </row>
    <row r="2585" spans="1:12" x14ac:dyDescent="0.25">
      <c r="A2585" t="s">
        <v>12</v>
      </c>
      <c r="B2585" t="s">
        <v>13</v>
      </c>
      <c r="C2585" t="s">
        <v>6279</v>
      </c>
      <c r="D2585" t="str">
        <f>LEFT(Arancel_MFN_NO[[#This Row],[Codigo NO]],6)</f>
        <v>340220</v>
      </c>
      <c r="E2585" t="s">
        <v>6280</v>
      </c>
      <c r="F2585">
        <v>2016</v>
      </c>
      <c r="G2585" t="s">
        <v>16</v>
      </c>
      <c r="H2585" t="s">
        <v>17</v>
      </c>
      <c r="I2585" t="s">
        <v>39</v>
      </c>
      <c r="J2585" t="s">
        <v>39</v>
      </c>
      <c r="K2585" t="s">
        <v>39</v>
      </c>
      <c r="L2585">
        <v>0</v>
      </c>
    </row>
    <row r="2586" spans="1:12" x14ac:dyDescent="0.25">
      <c r="A2586" t="s">
        <v>12</v>
      </c>
      <c r="B2586" t="s">
        <v>13</v>
      </c>
      <c r="C2586" t="s">
        <v>6281</v>
      </c>
      <c r="D2586" t="str">
        <f>LEFT(Arancel_MFN_NO[[#This Row],[Codigo NO]],6)</f>
        <v>340220</v>
      </c>
      <c r="E2586" t="s">
        <v>6282</v>
      </c>
      <c r="F2586">
        <v>2016</v>
      </c>
      <c r="G2586" t="s">
        <v>16</v>
      </c>
      <c r="H2586" t="s">
        <v>17</v>
      </c>
      <c r="I2586" t="s">
        <v>39</v>
      </c>
      <c r="J2586" t="s">
        <v>39</v>
      </c>
      <c r="K2586" t="s">
        <v>39</v>
      </c>
      <c r="L2586">
        <v>0</v>
      </c>
    </row>
    <row r="2587" spans="1:12" x14ac:dyDescent="0.25">
      <c r="A2587" t="s">
        <v>12</v>
      </c>
      <c r="B2587" t="s">
        <v>13</v>
      </c>
      <c r="C2587" t="s">
        <v>6283</v>
      </c>
      <c r="D2587" t="str">
        <f>LEFT(Arancel_MFN_NO[[#This Row],[Codigo NO]],6)</f>
        <v>340220</v>
      </c>
      <c r="E2587" t="s">
        <v>6284</v>
      </c>
      <c r="F2587">
        <v>2016</v>
      </c>
      <c r="G2587" t="s">
        <v>16</v>
      </c>
      <c r="H2587" t="s">
        <v>17</v>
      </c>
      <c r="I2587" t="s">
        <v>39</v>
      </c>
      <c r="J2587" t="s">
        <v>39</v>
      </c>
      <c r="K2587" t="s">
        <v>39</v>
      </c>
      <c r="L2587">
        <v>0</v>
      </c>
    </row>
    <row r="2588" spans="1:12" x14ac:dyDescent="0.25">
      <c r="A2588" t="s">
        <v>12</v>
      </c>
      <c r="B2588" t="s">
        <v>13</v>
      </c>
      <c r="C2588" t="s">
        <v>6285</v>
      </c>
      <c r="D2588" t="str">
        <f>LEFT(Arancel_MFN_NO[[#This Row],[Codigo NO]],6)</f>
        <v>340220</v>
      </c>
      <c r="E2588" t="s">
        <v>6286</v>
      </c>
      <c r="F2588">
        <v>2016</v>
      </c>
      <c r="G2588" t="s">
        <v>16</v>
      </c>
      <c r="H2588" t="s">
        <v>17</v>
      </c>
      <c r="I2588" t="s">
        <v>39</v>
      </c>
      <c r="J2588" t="s">
        <v>39</v>
      </c>
      <c r="K2588" t="s">
        <v>39</v>
      </c>
      <c r="L2588">
        <v>0</v>
      </c>
    </row>
    <row r="2589" spans="1:12" x14ac:dyDescent="0.25">
      <c r="A2589" t="s">
        <v>12</v>
      </c>
      <c r="B2589" t="s">
        <v>13</v>
      </c>
      <c r="C2589" t="s">
        <v>6287</v>
      </c>
      <c r="D2589" t="str">
        <f>LEFT(Arancel_MFN_NO[[#This Row],[Codigo NO]],6)</f>
        <v>340290</v>
      </c>
      <c r="E2589" t="s">
        <v>6288</v>
      </c>
      <c r="F2589">
        <v>2016</v>
      </c>
      <c r="G2589" t="s">
        <v>16</v>
      </c>
      <c r="H2589" t="s">
        <v>17</v>
      </c>
      <c r="I2589" t="s">
        <v>39</v>
      </c>
      <c r="J2589" t="s">
        <v>39</v>
      </c>
      <c r="K2589" t="s">
        <v>39</v>
      </c>
      <c r="L2589">
        <v>0</v>
      </c>
    </row>
    <row r="2590" spans="1:12" x14ac:dyDescent="0.25">
      <c r="A2590" t="s">
        <v>12</v>
      </c>
      <c r="B2590" t="s">
        <v>13</v>
      </c>
      <c r="C2590" t="s">
        <v>6289</v>
      </c>
      <c r="D2590" t="str">
        <f>LEFT(Arancel_MFN_NO[[#This Row],[Codigo NO]],6)</f>
        <v>340290</v>
      </c>
      <c r="E2590" t="s">
        <v>6290</v>
      </c>
      <c r="F2590">
        <v>2016</v>
      </c>
      <c r="G2590" t="s">
        <v>16</v>
      </c>
      <c r="H2590" t="s">
        <v>17</v>
      </c>
      <c r="I2590" t="s">
        <v>39</v>
      </c>
      <c r="J2590" t="s">
        <v>39</v>
      </c>
      <c r="K2590" t="s">
        <v>39</v>
      </c>
      <c r="L2590">
        <v>0</v>
      </c>
    </row>
    <row r="2591" spans="1:12" x14ac:dyDescent="0.25">
      <c r="A2591" t="s">
        <v>12</v>
      </c>
      <c r="B2591" t="s">
        <v>13</v>
      </c>
      <c r="C2591" t="s">
        <v>6291</v>
      </c>
      <c r="D2591" t="str">
        <f>LEFT(Arancel_MFN_NO[[#This Row],[Codigo NO]],6)</f>
        <v>340290</v>
      </c>
      <c r="E2591" t="s">
        <v>6292</v>
      </c>
      <c r="F2591">
        <v>2016</v>
      </c>
      <c r="G2591" t="s">
        <v>16</v>
      </c>
      <c r="H2591" t="s">
        <v>17</v>
      </c>
      <c r="I2591" t="s">
        <v>39</v>
      </c>
      <c r="J2591" t="s">
        <v>39</v>
      </c>
      <c r="K2591" t="s">
        <v>39</v>
      </c>
      <c r="L2591">
        <v>0</v>
      </c>
    </row>
    <row r="2592" spans="1:12" x14ac:dyDescent="0.25">
      <c r="A2592" t="s">
        <v>12</v>
      </c>
      <c r="B2592" t="s">
        <v>13</v>
      </c>
      <c r="C2592" t="s">
        <v>6293</v>
      </c>
      <c r="D2592" t="str">
        <f>LEFT(Arancel_MFN_NO[[#This Row],[Codigo NO]],6)</f>
        <v>340290</v>
      </c>
      <c r="E2592" t="s">
        <v>6294</v>
      </c>
      <c r="F2592">
        <v>2016</v>
      </c>
      <c r="G2592" t="s">
        <v>16</v>
      </c>
      <c r="H2592" t="s">
        <v>17</v>
      </c>
      <c r="I2592" t="s">
        <v>39</v>
      </c>
      <c r="J2592" t="s">
        <v>39</v>
      </c>
      <c r="K2592" t="s">
        <v>39</v>
      </c>
      <c r="L2592">
        <v>0</v>
      </c>
    </row>
    <row r="2593" spans="1:12" x14ac:dyDescent="0.25">
      <c r="A2593" t="s">
        <v>12</v>
      </c>
      <c r="B2593" t="s">
        <v>13</v>
      </c>
      <c r="C2593" t="s">
        <v>6295</v>
      </c>
      <c r="D2593" t="str">
        <f>LEFT(Arancel_MFN_NO[[#This Row],[Codigo NO]],6)</f>
        <v>340290</v>
      </c>
      <c r="E2593" t="s">
        <v>6296</v>
      </c>
      <c r="F2593">
        <v>2016</v>
      </c>
      <c r="G2593" t="s">
        <v>16</v>
      </c>
      <c r="H2593" t="s">
        <v>17</v>
      </c>
      <c r="I2593" t="s">
        <v>39</v>
      </c>
      <c r="J2593" t="s">
        <v>39</v>
      </c>
      <c r="K2593" t="s">
        <v>39</v>
      </c>
      <c r="L2593">
        <v>0</v>
      </c>
    </row>
    <row r="2594" spans="1:12" x14ac:dyDescent="0.25">
      <c r="A2594" t="s">
        <v>12</v>
      </c>
      <c r="B2594" t="s">
        <v>13</v>
      </c>
      <c r="C2594" t="s">
        <v>6297</v>
      </c>
      <c r="D2594" t="str">
        <f>LEFT(Arancel_MFN_NO[[#This Row],[Codigo NO]],6)</f>
        <v>340290</v>
      </c>
      <c r="E2594" t="s">
        <v>6298</v>
      </c>
      <c r="F2594">
        <v>2016</v>
      </c>
      <c r="G2594" t="s">
        <v>16</v>
      </c>
      <c r="H2594" t="s">
        <v>17</v>
      </c>
      <c r="I2594" t="s">
        <v>39</v>
      </c>
      <c r="J2594" t="s">
        <v>39</v>
      </c>
      <c r="K2594" t="s">
        <v>39</v>
      </c>
      <c r="L2594">
        <v>0</v>
      </c>
    </row>
    <row r="2595" spans="1:12" x14ac:dyDescent="0.25">
      <c r="A2595" t="s">
        <v>12</v>
      </c>
      <c r="B2595" t="s">
        <v>13</v>
      </c>
      <c r="C2595" t="s">
        <v>6299</v>
      </c>
      <c r="D2595" t="str">
        <f>LEFT(Arancel_MFN_NO[[#This Row],[Codigo NO]],6)</f>
        <v>340311</v>
      </c>
      <c r="E2595" t="s">
        <v>6300</v>
      </c>
      <c r="F2595">
        <v>2016</v>
      </c>
      <c r="G2595" t="s">
        <v>16</v>
      </c>
      <c r="H2595" t="s">
        <v>17</v>
      </c>
      <c r="I2595" t="s">
        <v>39</v>
      </c>
      <c r="J2595" t="s">
        <v>39</v>
      </c>
      <c r="K2595" t="s">
        <v>39</v>
      </c>
      <c r="L2595">
        <v>0</v>
      </c>
    </row>
    <row r="2596" spans="1:12" x14ac:dyDescent="0.25">
      <c r="A2596" t="s">
        <v>12</v>
      </c>
      <c r="B2596" t="s">
        <v>13</v>
      </c>
      <c r="C2596" t="s">
        <v>6301</v>
      </c>
      <c r="D2596" t="str">
        <f>LEFT(Arancel_MFN_NO[[#This Row],[Codigo NO]],6)</f>
        <v>340319</v>
      </c>
      <c r="E2596" t="s">
        <v>6302</v>
      </c>
      <c r="F2596">
        <v>2016</v>
      </c>
      <c r="G2596" t="s">
        <v>16</v>
      </c>
      <c r="H2596" t="s">
        <v>17</v>
      </c>
      <c r="I2596" t="s">
        <v>39</v>
      </c>
      <c r="J2596" t="s">
        <v>39</v>
      </c>
      <c r="K2596" t="s">
        <v>39</v>
      </c>
      <c r="L2596">
        <v>0</v>
      </c>
    </row>
    <row r="2597" spans="1:12" x14ac:dyDescent="0.25">
      <c r="A2597" t="s">
        <v>12</v>
      </c>
      <c r="B2597" t="s">
        <v>13</v>
      </c>
      <c r="C2597" t="s">
        <v>6303</v>
      </c>
      <c r="D2597" t="str">
        <f>LEFT(Arancel_MFN_NO[[#This Row],[Codigo NO]],6)</f>
        <v>470500</v>
      </c>
      <c r="E2597" t="s">
        <v>6304</v>
      </c>
      <c r="F2597">
        <v>2016</v>
      </c>
      <c r="G2597" t="s">
        <v>16</v>
      </c>
      <c r="H2597" t="s">
        <v>17</v>
      </c>
      <c r="I2597" t="s">
        <v>39</v>
      </c>
      <c r="J2597" t="s">
        <v>39</v>
      </c>
      <c r="K2597" t="s">
        <v>39</v>
      </c>
      <c r="L2597">
        <v>0</v>
      </c>
    </row>
    <row r="2598" spans="1:12" x14ac:dyDescent="0.25">
      <c r="A2598" t="s">
        <v>12</v>
      </c>
      <c r="B2598" t="s">
        <v>13</v>
      </c>
      <c r="C2598" t="s">
        <v>6305</v>
      </c>
      <c r="D2598" t="str">
        <f>LEFT(Arancel_MFN_NO[[#This Row],[Codigo NO]],6)</f>
        <v>340319</v>
      </c>
      <c r="E2598" t="s">
        <v>6306</v>
      </c>
      <c r="F2598">
        <v>2016</v>
      </c>
      <c r="G2598" t="s">
        <v>16</v>
      </c>
      <c r="H2598" t="s">
        <v>17</v>
      </c>
      <c r="I2598" t="s">
        <v>39</v>
      </c>
      <c r="J2598" t="s">
        <v>39</v>
      </c>
      <c r="K2598" t="s">
        <v>39</v>
      </c>
      <c r="L2598">
        <v>0</v>
      </c>
    </row>
    <row r="2599" spans="1:12" x14ac:dyDescent="0.25">
      <c r="A2599" t="s">
        <v>12</v>
      </c>
      <c r="B2599" t="s">
        <v>13</v>
      </c>
      <c r="C2599" t="s">
        <v>6307</v>
      </c>
      <c r="D2599" t="str">
        <f>LEFT(Arancel_MFN_NO[[#This Row],[Codigo NO]],6)</f>
        <v>340391</v>
      </c>
      <c r="E2599" t="s">
        <v>6308</v>
      </c>
      <c r="F2599">
        <v>2016</v>
      </c>
      <c r="G2599" t="s">
        <v>16</v>
      </c>
      <c r="H2599" t="s">
        <v>17</v>
      </c>
      <c r="I2599" t="s">
        <v>39</v>
      </c>
      <c r="J2599" t="s">
        <v>39</v>
      </c>
      <c r="K2599" t="s">
        <v>39</v>
      </c>
      <c r="L2599">
        <v>0</v>
      </c>
    </row>
    <row r="2600" spans="1:12" x14ac:dyDescent="0.25">
      <c r="A2600" t="s">
        <v>12</v>
      </c>
      <c r="B2600" t="s">
        <v>13</v>
      </c>
      <c r="C2600" t="s">
        <v>6309</v>
      </c>
      <c r="D2600" t="str">
        <f>LEFT(Arancel_MFN_NO[[#This Row],[Codigo NO]],6)</f>
        <v>340399</v>
      </c>
      <c r="E2600" t="s">
        <v>6310</v>
      </c>
      <c r="F2600">
        <v>2016</v>
      </c>
      <c r="G2600" t="s">
        <v>16</v>
      </c>
      <c r="H2600" t="s">
        <v>17</v>
      </c>
      <c r="I2600" t="s">
        <v>39</v>
      </c>
      <c r="J2600" t="s">
        <v>39</v>
      </c>
      <c r="K2600" t="s">
        <v>39</v>
      </c>
      <c r="L2600">
        <v>0</v>
      </c>
    </row>
    <row r="2601" spans="1:12" x14ac:dyDescent="0.25">
      <c r="A2601" t="s">
        <v>12</v>
      </c>
      <c r="B2601" t="s">
        <v>13</v>
      </c>
      <c r="C2601" t="s">
        <v>6311</v>
      </c>
      <c r="D2601" t="str">
        <f>LEFT(Arancel_MFN_NO[[#This Row],[Codigo NO]],6)</f>
        <v>340399</v>
      </c>
      <c r="E2601" t="s">
        <v>6312</v>
      </c>
      <c r="F2601">
        <v>2016</v>
      </c>
      <c r="G2601" t="s">
        <v>16</v>
      </c>
      <c r="H2601" t="s">
        <v>17</v>
      </c>
      <c r="I2601" t="s">
        <v>39</v>
      </c>
      <c r="J2601" t="s">
        <v>39</v>
      </c>
      <c r="K2601" t="s">
        <v>39</v>
      </c>
      <c r="L2601">
        <v>0</v>
      </c>
    </row>
    <row r="2602" spans="1:12" x14ac:dyDescent="0.25">
      <c r="A2602" t="s">
        <v>12</v>
      </c>
      <c r="B2602" t="s">
        <v>13</v>
      </c>
      <c r="C2602" t="s">
        <v>6313</v>
      </c>
      <c r="D2602" t="str">
        <f>LEFT(Arancel_MFN_NO[[#This Row],[Codigo NO]],6)</f>
        <v>340420</v>
      </c>
      <c r="E2602" t="s">
        <v>6314</v>
      </c>
      <c r="F2602">
        <v>2016</v>
      </c>
      <c r="G2602" t="s">
        <v>16</v>
      </c>
      <c r="H2602" t="s">
        <v>17</v>
      </c>
      <c r="I2602" t="s">
        <v>39</v>
      </c>
      <c r="J2602" t="s">
        <v>39</v>
      </c>
      <c r="K2602" t="s">
        <v>39</v>
      </c>
      <c r="L2602">
        <v>0</v>
      </c>
    </row>
    <row r="2603" spans="1:12" x14ac:dyDescent="0.25">
      <c r="A2603" t="s">
        <v>12</v>
      </c>
      <c r="B2603" t="s">
        <v>13</v>
      </c>
      <c r="C2603" t="s">
        <v>6315</v>
      </c>
      <c r="D2603" t="str">
        <f>LEFT(Arancel_MFN_NO[[#This Row],[Codigo NO]],6)</f>
        <v>340490</v>
      </c>
      <c r="E2603" t="s">
        <v>6316</v>
      </c>
      <c r="F2603">
        <v>2016</v>
      </c>
      <c r="G2603" t="s">
        <v>16</v>
      </c>
      <c r="H2603" t="s">
        <v>17</v>
      </c>
      <c r="I2603" t="s">
        <v>39</v>
      </c>
      <c r="J2603" t="s">
        <v>39</v>
      </c>
      <c r="K2603" t="s">
        <v>39</v>
      </c>
      <c r="L2603">
        <v>0</v>
      </c>
    </row>
    <row r="2604" spans="1:12" x14ac:dyDescent="0.25">
      <c r="A2604" t="s">
        <v>12</v>
      </c>
      <c r="B2604" t="s">
        <v>13</v>
      </c>
      <c r="C2604" t="s">
        <v>6317</v>
      </c>
      <c r="D2604" t="str">
        <f>LEFT(Arancel_MFN_NO[[#This Row],[Codigo NO]],6)</f>
        <v>340490</v>
      </c>
      <c r="E2604" t="s">
        <v>6318</v>
      </c>
      <c r="F2604">
        <v>2016</v>
      </c>
      <c r="G2604" t="s">
        <v>16</v>
      </c>
      <c r="H2604" t="s">
        <v>17</v>
      </c>
      <c r="I2604" t="s">
        <v>39</v>
      </c>
      <c r="J2604" t="s">
        <v>39</v>
      </c>
      <c r="K2604" t="s">
        <v>39</v>
      </c>
      <c r="L2604">
        <v>0</v>
      </c>
    </row>
    <row r="2605" spans="1:12" x14ac:dyDescent="0.25">
      <c r="A2605" t="s">
        <v>12</v>
      </c>
      <c r="B2605" t="s">
        <v>13</v>
      </c>
      <c r="C2605" t="s">
        <v>6319</v>
      </c>
      <c r="D2605" t="str">
        <f>LEFT(Arancel_MFN_NO[[#This Row],[Codigo NO]],6)</f>
        <v>340510</v>
      </c>
      <c r="E2605" t="s">
        <v>6320</v>
      </c>
      <c r="F2605">
        <v>2016</v>
      </c>
      <c r="G2605" t="s">
        <v>16</v>
      </c>
      <c r="H2605" t="s">
        <v>17</v>
      </c>
      <c r="I2605" t="s">
        <v>39</v>
      </c>
      <c r="J2605" t="s">
        <v>39</v>
      </c>
      <c r="K2605" t="s">
        <v>39</v>
      </c>
      <c r="L2605">
        <v>0</v>
      </c>
    </row>
    <row r="2606" spans="1:12" x14ac:dyDescent="0.25">
      <c r="A2606" t="s">
        <v>12</v>
      </c>
      <c r="B2606" t="s">
        <v>13</v>
      </c>
      <c r="C2606" t="s">
        <v>6321</v>
      </c>
      <c r="D2606" t="str">
        <f>LEFT(Arancel_MFN_NO[[#This Row],[Codigo NO]],6)</f>
        <v>340520</v>
      </c>
      <c r="E2606" t="s">
        <v>6322</v>
      </c>
      <c r="F2606">
        <v>2016</v>
      </c>
      <c r="G2606" t="s">
        <v>16</v>
      </c>
      <c r="H2606" t="s">
        <v>17</v>
      </c>
      <c r="I2606" t="s">
        <v>39</v>
      </c>
      <c r="J2606" t="s">
        <v>39</v>
      </c>
      <c r="K2606" t="s">
        <v>39</v>
      </c>
      <c r="L2606">
        <v>0</v>
      </c>
    </row>
    <row r="2607" spans="1:12" x14ac:dyDescent="0.25">
      <c r="A2607" t="s">
        <v>12</v>
      </c>
      <c r="B2607" t="s">
        <v>13</v>
      </c>
      <c r="C2607" t="s">
        <v>6323</v>
      </c>
      <c r="D2607" t="str">
        <f>LEFT(Arancel_MFN_NO[[#This Row],[Codigo NO]],6)</f>
        <v>470610</v>
      </c>
      <c r="E2607" t="s">
        <v>6324</v>
      </c>
      <c r="F2607">
        <v>2016</v>
      </c>
      <c r="G2607" t="s">
        <v>16</v>
      </c>
      <c r="H2607" t="s">
        <v>17</v>
      </c>
      <c r="I2607" t="s">
        <v>39</v>
      </c>
      <c r="J2607" t="s">
        <v>39</v>
      </c>
      <c r="K2607" t="s">
        <v>39</v>
      </c>
      <c r="L2607">
        <v>0</v>
      </c>
    </row>
    <row r="2608" spans="1:12" x14ac:dyDescent="0.25">
      <c r="A2608" t="s">
        <v>12</v>
      </c>
      <c r="B2608" t="s">
        <v>13</v>
      </c>
      <c r="C2608" t="s">
        <v>6325</v>
      </c>
      <c r="D2608" t="str">
        <f>LEFT(Arancel_MFN_NO[[#This Row],[Codigo NO]],6)</f>
        <v>340530</v>
      </c>
      <c r="E2608" t="s">
        <v>6326</v>
      </c>
      <c r="F2608">
        <v>2016</v>
      </c>
      <c r="G2608" t="s">
        <v>16</v>
      </c>
      <c r="H2608" t="s">
        <v>17</v>
      </c>
      <c r="I2608" t="s">
        <v>39</v>
      </c>
      <c r="J2608" t="s">
        <v>39</v>
      </c>
      <c r="K2608" t="s">
        <v>39</v>
      </c>
      <c r="L2608">
        <v>0</v>
      </c>
    </row>
    <row r="2609" spans="1:12" x14ac:dyDescent="0.25">
      <c r="A2609" t="s">
        <v>12</v>
      </c>
      <c r="B2609" t="s">
        <v>13</v>
      </c>
      <c r="C2609" t="s">
        <v>6327</v>
      </c>
      <c r="D2609" t="str">
        <f>LEFT(Arancel_MFN_NO[[#This Row],[Codigo NO]],6)</f>
        <v>340540</v>
      </c>
      <c r="E2609" t="s">
        <v>6328</v>
      </c>
      <c r="F2609">
        <v>2016</v>
      </c>
      <c r="G2609" t="s">
        <v>16</v>
      </c>
      <c r="H2609" t="s">
        <v>17</v>
      </c>
      <c r="I2609" t="s">
        <v>39</v>
      </c>
      <c r="J2609" t="s">
        <v>39</v>
      </c>
      <c r="K2609" t="s">
        <v>39</v>
      </c>
      <c r="L2609">
        <v>0</v>
      </c>
    </row>
    <row r="2610" spans="1:12" x14ac:dyDescent="0.25">
      <c r="A2610" t="s">
        <v>12</v>
      </c>
      <c r="B2610" t="s">
        <v>13</v>
      </c>
      <c r="C2610" t="s">
        <v>6329</v>
      </c>
      <c r="D2610" t="str">
        <f>LEFT(Arancel_MFN_NO[[#This Row],[Codigo NO]],6)</f>
        <v>340590</v>
      </c>
      <c r="E2610" t="s">
        <v>6330</v>
      </c>
      <c r="F2610">
        <v>2016</v>
      </c>
      <c r="G2610" t="s">
        <v>16</v>
      </c>
      <c r="H2610" t="s">
        <v>17</v>
      </c>
      <c r="I2610" t="s">
        <v>39</v>
      </c>
      <c r="J2610" t="s">
        <v>39</v>
      </c>
      <c r="K2610" t="s">
        <v>39</v>
      </c>
      <c r="L2610">
        <v>0</v>
      </c>
    </row>
    <row r="2611" spans="1:12" x14ac:dyDescent="0.25">
      <c r="A2611" t="s">
        <v>12</v>
      </c>
      <c r="B2611" t="s">
        <v>13</v>
      </c>
      <c r="C2611" t="s">
        <v>6331</v>
      </c>
      <c r="D2611" t="str">
        <f>LEFT(Arancel_MFN_NO[[#This Row],[Codigo NO]],6)</f>
        <v>340600</v>
      </c>
      <c r="E2611" t="s">
        <v>6332</v>
      </c>
      <c r="F2611">
        <v>2016</v>
      </c>
      <c r="G2611" t="s">
        <v>16</v>
      </c>
      <c r="H2611" t="s">
        <v>17</v>
      </c>
      <c r="I2611" t="s">
        <v>39</v>
      </c>
      <c r="J2611" t="s">
        <v>39</v>
      </c>
      <c r="K2611" t="s">
        <v>39</v>
      </c>
      <c r="L2611">
        <v>0</v>
      </c>
    </row>
    <row r="2612" spans="1:12" x14ac:dyDescent="0.25">
      <c r="A2612" t="s">
        <v>12</v>
      </c>
      <c r="B2612" t="s">
        <v>13</v>
      </c>
      <c r="C2612" t="s">
        <v>6333</v>
      </c>
      <c r="D2612" t="str">
        <f>LEFT(Arancel_MFN_NO[[#This Row],[Codigo NO]],6)</f>
        <v>340700</v>
      </c>
      <c r="E2612" t="s">
        <v>6334</v>
      </c>
      <c r="F2612">
        <v>2016</v>
      </c>
      <c r="G2612" t="s">
        <v>16</v>
      </c>
      <c r="H2612" t="s">
        <v>17</v>
      </c>
      <c r="I2612" t="s">
        <v>39</v>
      </c>
      <c r="J2612" t="s">
        <v>39</v>
      </c>
      <c r="K2612" t="s">
        <v>39</v>
      </c>
      <c r="L2612">
        <v>0</v>
      </c>
    </row>
    <row r="2613" spans="1:12" x14ac:dyDescent="0.25">
      <c r="A2613" t="s">
        <v>12</v>
      </c>
      <c r="B2613" t="s">
        <v>13</v>
      </c>
      <c r="C2613" t="s">
        <v>6335</v>
      </c>
      <c r="D2613" t="str">
        <f>LEFT(Arancel_MFN_NO[[#This Row],[Codigo NO]],6)</f>
        <v>340700</v>
      </c>
      <c r="E2613" t="s">
        <v>6336</v>
      </c>
      <c r="F2613">
        <v>2016</v>
      </c>
      <c r="G2613" t="s">
        <v>16</v>
      </c>
      <c r="H2613" t="s">
        <v>17</v>
      </c>
      <c r="I2613" t="s">
        <v>39</v>
      </c>
      <c r="J2613" t="s">
        <v>39</v>
      </c>
      <c r="K2613" t="s">
        <v>39</v>
      </c>
      <c r="L2613">
        <v>0</v>
      </c>
    </row>
    <row r="2614" spans="1:12" x14ac:dyDescent="0.25">
      <c r="A2614" t="s">
        <v>12</v>
      </c>
      <c r="B2614" t="s">
        <v>13</v>
      </c>
      <c r="C2614" t="s">
        <v>6337</v>
      </c>
      <c r="D2614" t="str">
        <f>LEFT(Arancel_MFN_NO[[#This Row],[Codigo NO]],6)</f>
        <v>350110</v>
      </c>
      <c r="E2614" t="s">
        <v>6338</v>
      </c>
      <c r="F2614">
        <v>2016</v>
      </c>
      <c r="G2614" t="s">
        <v>16</v>
      </c>
      <c r="H2614" t="s">
        <v>17</v>
      </c>
      <c r="I2614" t="s">
        <v>6339</v>
      </c>
      <c r="J2614" t="s">
        <v>6340</v>
      </c>
      <c r="K2614" t="s">
        <v>6341</v>
      </c>
      <c r="L2614">
        <v>75.158999999999992</v>
      </c>
    </row>
    <row r="2615" spans="1:12" x14ac:dyDescent="0.25">
      <c r="A2615" t="s">
        <v>12</v>
      </c>
      <c r="B2615" t="s">
        <v>13</v>
      </c>
      <c r="C2615" t="s">
        <v>6342</v>
      </c>
      <c r="D2615" t="str">
        <f>LEFT(Arancel_MFN_NO[[#This Row],[Codigo NO]],6)</f>
        <v>382370</v>
      </c>
      <c r="E2615" t="s">
        <v>6343</v>
      </c>
      <c r="F2615">
        <v>2016</v>
      </c>
      <c r="G2615" t="s">
        <v>16</v>
      </c>
      <c r="H2615" t="s">
        <v>17</v>
      </c>
      <c r="I2615" t="s">
        <v>39</v>
      </c>
      <c r="J2615" t="s">
        <v>39</v>
      </c>
      <c r="K2615" t="s">
        <v>39</v>
      </c>
      <c r="L2615">
        <v>0</v>
      </c>
    </row>
    <row r="2616" spans="1:12" x14ac:dyDescent="0.25">
      <c r="A2616" t="s">
        <v>12</v>
      </c>
      <c r="B2616" t="s">
        <v>13</v>
      </c>
      <c r="C2616" t="s">
        <v>6344</v>
      </c>
      <c r="D2616" t="str">
        <f>LEFT(Arancel_MFN_NO[[#This Row],[Codigo NO]],6)</f>
        <v>382410</v>
      </c>
      <c r="E2616" t="s">
        <v>6345</v>
      </c>
      <c r="F2616">
        <v>2016</v>
      </c>
      <c r="G2616" t="s">
        <v>16</v>
      </c>
      <c r="H2616" t="s">
        <v>17</v>
      </c>
      <c r="I2616" t="s">
        <v>39</v>
      </c>
      <c r="J2616" t="s">
        <v>39</v>
      </c>
      <c r="K2616" t="s">
        <v>39</v>
      </c>
      <c r="L2616">
        <v>0</v>
      </c>
    </row>
    <row r="2617" spans="1:12" x14ac:dyDescent="0.25">
      <c r="A2617" t="s">
        <v>12</v>
      </c>
      <c r="B2617" t="s">
        <v>13</v>
      </c>
      <c r="C2617" t="s">
        <v>6346</v>
      </c>
      <c r="D2617" t="str">
        <f>LEFT(Arancel_MFN_NO[[#This Row],[Codigo NO]],6)</f>
        <v>382430</v>
      </c>
      <c r="E2617" t="s">
        <v>6347</v>
      </c>
      <c r="F2617">
        <v>2016</v>
      </c>
      <c r="G2617" t="s">
        <v>16</v>
      </c>
      <c r="H2617" t="s">
        <v>17</v>
      </c>
      <c r="I2617" t="s">
        <v>39</v>
      </c>
      <c r="J2617" t="s">
        <v>39</v>
      </c>
      <c r="K2617" t="s">
        <v>39</v>
      </c>
      <c r="L2617">
        <v>0</v>
      </c>
    </row>
    <row r="2618" spans="1:12" x14ac:dyDescent="0.25">
      <c r="A2618" t="s">
        <v>12</v>
      </c>
      <c r="B2618" t="s">
        <v>13</v>
      </c>
      <c r="C2618" t="s">
        <v>6348</v>
      </c>
      <c r="D2618" t="str">
        <f>LEFT(Arancel_MFN_NO[[#This Row],[Codigo NO]],6)</f>
        <v>382440</v>
      </c>
      <c r="E2618" t="s">
        <v>6349</v>
      </c>
      <c r="F2618">
        <v>2016</v>
      </c>
      <c r="G2618" t="s">
        <v>16</v>
      </c>
      <c r="H2618" t="s">
        <v>17</v>
      </c>
      <c r="I2618" t="s">
        <v>39</v>
      </c>
      <c r="J2618" t="s">
        <v>39</v>
      </c>
      <c r="K2618" t="s">
        <v>39</v>
      </c>
      <c r="L2618">
        <v>0</v>
      </c>
    </row>
    <row r="2619" spans="1:12" x14ac:dyDescent="0.25">
      <c r="A2619" t="s">
        <v>12</v>
      </c>
      <c r="B2619" t="s">
        <v>13</v>
      </c>
      <c r="C2619" t="s">
        <v>6350</v>
      </c>
      <c r="D2619" t="str">
        <f>LEFT(Arancel_MFN_NO[[#This Row],[Codigo NO]],6)</f>
        <v>382450</v>
      </c>
      <c r="E2619" t="s">
        <v>6351</v>
      </c>
      <c r="F2619">
        <v>2016</v>
      </c>
      <c r="G2619" t="s">
        <v>16</v>
      </c>
      <c r="H2619" t="s">
        <v>17</v>
      </c>
      <c r="I2619" t="s">
        <v>39</v>
      </c>
      <c r="J2619" t="s">
        <v>39</v>
      </c>
      <c r="K2619" t="s">
        <v>39</v>
      </c>
      <c r="L2619">
        <v>0</v>
      </c>
    </row>
    <row r="2620" spans="1:12" x14ac:dyDescent="0.25">
      <c r="A2620" t="s">
        <v>12</v>
      </c>
      <c r="B2620" t="s">
        <v>13</v>
      </c>
      <c r="C2620" t="s">
        <v>6352</v>
      </c>
      <c r="D2620" t="str">
        <f>LEFT(Arancel_MFN_NO[[#This Row],[Codigo NO]],6)</f>
        <v>382460</v>
      </c>
      <c r="E2620" t="s">
        <v>6353</v>
      </c>
      <c r="F2620">
        <v>2016</v>
      </c>
      <c r="G2620" t="s">
        <v>16</v>
      </c>
      <c r="H2620" t="s">
        <v>17</v>
      </c>
      <c r="I2620" t="s">
        <v>39</v>
      </c>
      <c r="J2620" t="s">
        <v>39</v>
      </c>
      <c r="K2620" t="s">
        <v>39</v>
      </c>
      <c r="L2620">
        <v>0</v>
      </c>
    </row>
    <row r="2621" spans="1:12" x14ac:dyDescent="0.25">
      <c r="A2621" t="s">
        <v>12</v>
      </c>
      <c r="B2621" t="s">
        <v>13</v>
      </c>
      <c r="C2621" t="s">
        <v>6354</v>
      </c>
      <c r="D2621" t="str">
        <f>LEFT(Arancel_MFN_NO[[#This Row],[Codigo NO]],6)</f>
        <v>382471</v>
      </c>
      <c r="E2621" t="s">
        <v>6355</v>
      </c>
      <c r="F2621">
        <v>2016</v>
      </c>
      <c r="G2621" t="s">
        <v>16</v>
      </c>
      <c r="H2621" t="s">
        <v>17</v>
      </c>
      <c r="I2621" t="s">
        <v>39</v>
      </c>
      <c r="J2621" t="s">
        <v>39</v>
      </c>
      <c r="K2621" t="s">
        <v>39</v>
      </c>
      <c r="L2621">
        <v>0</v>
      </c>
    </row>
    <row r="2622" spans="1:12" x14ac:dyDescent="0.25">
      <c r="A2622" t="s">
        <v>12</v>
      </c>
      <c r="B2622" t="s">
        <v>13</v>
      </c>
      <c r="C2622" t="s">
        <v>6356</v>
      </c>
      <c r="D2622" t="str">
        <f>LEFT(Arancel_MFN_NO[[#This Row],[Codigo NO]],6)</f>
        <v>382472</v>
      </c>
      <c r="E2622" t="s">
        <v>6357</v>
      </c>
      <c r="F2622">
        <v>2016</v>
      </c>
      <c r="G2622" t="s">
        <v>16</v>
      </c>
      <c r="H2622" t="s">
        <v>17</v>
      </c>
      <c r="I2622" t="s">
        <v>39</v>
      </c>
      <c r="J2622" t="s">
        <v>39</v>
      </c>
      <c r="K2622" t="s">
        <v>39</v>
      </c>
      <c r="L2622">
        <v>0</v>
      </c>
    </row>
    <row r="2623" spans="1:12" x14ac:dyDescent="0.25">
      <c r="A2623" t="s">
        <v>12</v>
      </c>
      <c r="B2623" t="s">
        <v>13</v>
      </c>
      <c r="C2623" t="s">
        <v>6358</v>
      </c>
      <c r="D2623" t="str">
        <f>LEFT(Arancel_MFN_NO[[#This Row],[Codigo NO]],6)</f>
        <v>382473</v>
      </c>
      <c r="E2623" t="s">
        <v>6359</v>
      </c>
      <c r="F2623">
        <v>2016</v>
      </c>
      <c r="G2623" t="s">
        <v>16</v>
      </c>
      <c r="H2623" t="s">
        <v>17</v>
      </c>
      <c r="I2623" t="s">
        <v>39</v>
      </c>
      <c r="J2623" t="s">
        <v>39</v>
      </c>
      <c r="K2623" t="s">
        <v>39</v>
      </c>
      <c r="L2623">
        <v>0</v>
      </c>
    </row>
    <row r="2624" spans="1:12" x14ac:dyDescent="0.25">
      <c r="A2624" t="s">
        <v>12</v>
      </c>
      <c r="B2624" t="s">
        <v>13</v>
      </c>
      <c r="C2624" t="s">
        <v>6360</v>
      </c>
      <c r="D2624" t="str">
        <f>LEFT(Arancel_MFN_NO[[#This Row],[Codigo NO]],6)</f>
        <v>382474</v>
      </c>
      <c r="E2624" t="s">
        <v>6361</v>
      </c>
      <c r="F2624">
        <v>2016</v>
      </c>
      <c r="G2624" t="s">
        <v>16</v>
      </c>
      <c r="H2624" t="s">
        <v>17</v>
      </c>
      <c r="I2624" t="s">
        <v>39</v>
      </c>
      <c r="J2624" t="s">
        <v>39</v>
      </c>
      <c r="K2624" t="s">
        <v>39</v>
      </c>
      <c r="L2624">
        <v>0</v>
      </c>
    </row>
    <row r="2625" spans="1:12" x14ac:dyDescent="0.25">
      <c r="A2625" t="s">
        <v>12</v>
      </c>
      <c r="B2625" t="s">
        <v>13</v>
      </c>
      <c r="C2625" t="s">
        <v>6362</v>
      </c>
      <c r="D2625" t="str">
        <f>LEFT(Arancel_MFN_NO[[#This Row],[Codigo NO]],6)</f>
        <v>382475</v>
      </c>
      <c r="E2625" t="s">
        <v>6363</v>
      </c>
      <c r="F2625">
        <v>2016</v>
      </c>
      <c r="G2625" t="s">
        <v>16</v>
      </c>
      <c r="H2625" t="s">
        <v>17</v>
      </c>
      <c r="I2625" t="s">
        <v>39</v>
      </c>
      <c r="J2625" t="s">
        <v>39</v>
      </c>
      <c r="K2625" t="s">
        <v>39</v>
      </c>
      <c r="L2625">
        <v>0</v>
      </c>
    </row>
    <row r="2626" spans="1:12" x14ac:dyDescent="0.25">
      <c r="A2626" t="s">
        <v>12</v>
      </c>
      <c r="B2626" t="s">
        <v>13</v>
      </c>
      <c r="C2626" t="s">
        <v>6364</v>
      </c>
      <c r="D2626" t="str">
        <f>LEFT(Arancel_MFN_NO[[#This Row],[Codigo NO]],6)</f>
        <v>382476</v>
      </c>
      <c r="E2626" t="s">
        <v>6365</v>
      </c>
      <c r="F2626">
        <v>2016</v>
      </c>
      <c r="G2626" t="s">
        <v>16</v>
      </c>
      <c r="H2626" t="s">
        <v>17</v>
      </c>
      <c r="I2626" t="s">
        <v>39</v>
      </c>
      <c r="J2626" t="s">
        <v>39</v>
      </c>
      <c r="K2626" t="s">
        <v>39</v>
      </c>
      <c r="L2626">
        <v>0</v>
      </c>
    </row>
    <row r="2627" spans="1:12" x14ac:dyDescent="0.25">
      <c r="A2627" t="s">
        <v>12</v>
      </c>
      <c r="B2627" t="s">
        <v>13</v>
      </c>
      <c r="C2627" t="s">
        <v>6366</v>
      </c>
      <c r="D2627" t="str">
        <f>LEFT(Arancel_MFN_NO[[#This Row],[Codigo NO]],6)</f>
        <v>382477</v>
      </c>
      <c r="E2627" t="s">
        <v>6367</v>
      </c>
      <c r="F2627">
        <v>2016</v>
      </c>
      <c r="G2627" t="s">
        <v>16</v>
      </c>
      <c r="H2627" t="s">
        <v>17</v>
      </c>
      <c r="I2627" t="s">
        <v>39</v>
      </c>
      <c r="J2627" t="s">
        <v>39</v>
      </c>
      <c r="K2627" t="s">
        <v>39</v>
      </c>
      <c r="L2627">
        <v>0</v>
      </c>
    </row>
    <row r="2628" spans="1:12" x14ac:dyDescent="0.25">
      <c r="A2628" t="s">
        <v>12</v>
      </c>
      <c r="B2628" t="s">
        <v>13</v>
      </c>
      <c r="C2628" t="s">
        <v>6368</v>
      </c>
      <c r="D2628" t="str">
        <f>LEFT(Arancel_MFN_NO[[#This Row],[Codigo NO]],6)</f>
        <v>382478</v>
      </c>
      <c r="E2628" t="s">
        <v>6369</v>
      </c>
      <c r="F2628">
        <v>2016</v>
      </c>
      <c r="G2628" t="s">
        <v>16</v>
      </c>
      <c r="H2628" t="s">
        <v>17</v>
      </c>
      <c r="I2628" t="s">
        <v>39</v>
      </c>
      <c r="J2628" t="s">
        <v>39</v>
      </c>
      <c r="K2628" t="s">
        <v>39</v>
      </c>
      <c r="L2628">
        <v>0</v>
      </c>
    </row>
    <row r="2629" spans="1:12" x14ac:dyDescent="0.25">
      <c r="A2629" t="s">
        <v>12</v>
      </c>
      <c r="B2629" t="s">
        <v>13</v>
      </c>
      <c r="C2629" t="s">
        <v>6370</v>
      </c>
      <c r="D2629" t="str">
        <f>LEFT(Arancel_MFN_NO[[#This Row],[Codigo NO]],6)</f>
        <v>382479</v>
      </c>
      <c r="E2629" t="s">
        <v>6371</v>
      </c>
      <c r="F2629">
        <v>2016</v>
      </c>
      <c r="G2629" t="s">
        <v>16</v>
      </c>
      <c r="H2629" t="s">
        <v>17</v>
      </c>
      <c r="I2629" t="s">
        <v>39</v>
      </c>
      <c r="J2629" t="s">
        <v>39</v>
      </c>
      <c r="K2629" t="s">
        <v>39</v>
      </c>
      <c r="L2629">
        <v>0</v>
      </c>
    </row>
    <row r="2630" spans="1:12" x14ac:dyDescent="0.25">
      <c r="A2630" t="s">
        <v>12</v>
      </c>
      <c r="B2630" t="s">
        <v>13</v>
      </c>
      <c r="C2630" t="s">
        <v>6372</v>
      </c>
      <c r="D2630" t="str">
        <f>LEFT(Arancel_MFN_NO[[#This Row],[Codigo NO]],6)</f>
        <v>382481</v>
      </c>
      <c r="E2630" t="s">
        <v>6373</v>
      </c>
      <c r="F2630">
        <v>2016</v>
      </c>
      <c r="G2630" t="s">
        <v>16</v>
      </c>
      <c r="H2630" t="s">
        <v>17</v>
      </c>
      <c r="I2630" t="s">
        <v>39</v>
      </c>
      <c r="J2630" t="s">
        <v>39</v>
      </c>
      <c r="K2630" t="s">
        <v>39</v>
      </c>
      <c r="L2630">
        <v>0</v>
      </c>
    </row>
    <row r="2631" spans="1:12" x14ac:dyDescent="0.25">
      <c r="A2631" t="s">
        <v>12</v>
      </c>
      <c r="B2631" t="s">
        <v>13</v>
      </c>
      <c r="C2631" t="s">
        <v>6374</v>
      </c>
      <c r="D2631" t="str">
        <f>LEFT(Arancel_MFN_NO[[#This Row],[Codigo NO]],6)</f>
        <v>382482</v>
      </c>
      <c r="E2631" t="s">
        <v>6375</v>
      </c>
      <c r="F2631">
        <v>2016</v>
      </c>
      <c r="G2631" t="s">
        <v>16</v>
      </c>
      <c r="H2631" t="s">
        <v>17</v>
      </c>
      <c r="I2631" t="s">
        <v>39</v>
      </c>
      <c r="J2631" t="s">
        <v>39</v>
      </c>
      <c r="K2631" t="s">
        <v>39</v>
      </c>
      <c r="L2631">
        <v>0</v>
      </c>
    </row>
    <row r="2632" spans="1:12" x14ac:dyDescent="0.25">
      <c r="A2632" t="s">
        <v>12</v>
      </c>
      <c r="B2632" t="s">
        <v>13</v>
      </c>
      <c r="C2632" t="s">
        <v>6376</v>
      </c>
      <c r="D2632" t="str">
        <f>LEFT(Arancel_MFN_NO[[#This Row],[Codigo NO]],6)</f>
        <v>382483</v>
      </c>
      <c r="E2632" t="s">
        <v>6377</v>
      </c>
      <c r="F2632">
        <v>2016</v>
      </c>
      <c r="G2632" t="s">
        <v>16</v>
      </c>
      <c r="H2632" t="s">
        <v>17</v>
      </c>
      <c r="I2632" t="s">
        <v>39</v>
      </c>
      <c r="J2632" t="s">
        <v>39</v>
      </c>
      <c r="K2632" t="s">
        <v>39</v>
      </c>
      <c r="L2632">
        <v>0</v>
      </c>
    </row>
    <row r="2633" spans="1:12" x14ac:dyDescent="0.25">
      <c r="A2633" t="s">
        <v>12</v>
      </c>
      <c r="B2633" t="s">
        <v>13</v>
      </c>
      <c r="C2633" t="s">
        <v>6378</v>
      </c>
      <c r="D2633" t="str">
        <f>LEFT(Arancel_MFN_NO[[#This Row],[Codigo NO]],6)</f>
        <v>382490</v>
      </c>
      <c r="E2633" t="s">
        <v>6379</v>
      </c>
      <c r="F2633">
        <v>2016</v>
      </c>
      <c r="G2633" t="s">
        <v>16</v>
      </c>
      <c r="H2633" t="s">
        <v>17</v>
      </c>
      <c r="I2633" t="s">
        <v>39</v>
      </c>
      <c r="J2633" t="s">
        <v>39</v>
      </c>
      <c r="K2633" t="s">
        <v>39</v>
      </c>
      <c r="L2633">
        <v>0</v>
      </c>
    </row>
    <row r="2634" spans="1:12" x14ac:dyDescent="0.25">
      <c r="A2634" t="s">
        <v>12</v>
      </c>
      <c r="B2634" t="s">
        <v>13</v>
      </c>
      <c r="C2634" t="s">
        <v>6380</v>
      </c>
      <c r="D2634" t="str">
        <f>LEFT(Arancel_MFN_NO[[#This Row],[Codigo NO]],6)</f>
        <v>382490</v>
      </c>
      <c r="E2634" t="s">
        <v>6381</v>
      </c>
      <c r="F2634">
        <v>2016</v>
      </c>
      <c r="G2634" t="s">
        <v>16</v>
      </c>
      <c r="H2634" t="s">
        <v>17</v>
      </c>
      <c r="I2634" t="s">
        <v>39</v>
      </c>
      <c r="J2634" t="s">
        <v>39</v>
      </c>
      <c r="K2634" t="s">
        <v>39</v>
      </c>
      <c r="L2634">
        <v>0</v>
      </c>
    </row>
    <row r="2635" spans="1:12" x14ac:dyDescent="0.25">
      <c r="A2635" t="s">
        <v>12</v>
      </c>
      <c r="B2635" t="s">
        <v>13</v>
      </c>
      <c r="C2635" t="s">
        <v>6382</v>
      </c>
      <c r="D2635" t="str">
        <f>LEFT(Arancel_MFN_NO[[#This Row],[Codigo NO]],6)</f>
        <v>382490</v>
      </c>
      <c r="E2635" t="s">
        <v>6383</v>
      </c>
      <c r="F2635">
        <v>2016</v>
      </c>
      <c r="G2635" t="s">
        <v>16</v>
      </c>
      <c r="H2635" t="s">
        <v>17</v>
      </c>
      <c r="I2635" t="s">
        <v>39</v>
      </c>
      <c r="J2635" t="s">
        <v>39</v>
      </c>
      <c r="K2635" t="s">
        <v>39</v>
      </c>
      <c r="L2635">
        <v>0</v>
      </c>
    </row>
    <row r="2636" spans="1:12" x14ac:dyDescent="0.25">
      <c r="A2636" t="s">
        <v>12</v>
      </c>
      <c r="B2636" t="s">
        <v>13</v>
      </c>
      <c r="C2636" t="s">
        <v>6384</v>
      </c>
      <c r="D2636" t="str">
        <f>LEFT(Arancel_MFN_NO[[#This Row],[Codigo NO]],6)</f>
        <v>382510</v>
      </c>
      <c r="E2636" t="s">
        <v>6385</v>
      </c>
      <c r="F2636">
        <v>2016</v>
      </c>
      <c r="G2636" t="s">
        <v>16</v>
      </c>
      <c r="H2636" t="s">
        <v>17</v>
      </c>
      <c r="I2636" t="s">
        <v>39</v>
      </c>
      <c r="J2636" t="s">
        <v>39</v>
      </c>
      <c r="K2636" t="s">
        <v>39</v>
      </c>
      <c r="L2636">
        <v>0</v>
      </c>
    </row>
    <row r="2637" spans="1:12" x14ac:dyDescent="0.25">
      <c r="A2637" t="s">
        <v>12</v>
      </c>
      <c r="B2637" t="s">
        <v>13</v>
      </c>
      <c r="C2637" t="s">
        <v>6386</v>
      </c>
      <c r="D2637" t="str">
        <f>LEFT(Arancel_MFN_NO[[#This Row],[Codigo NO]],6)</f>
        <v>382520</v>
      </c>
      <c r="E2637" t="s">
        <v>6387</v>
      </c>
      <c r="F2637">
        <v>2016</v>
      </c>
      <c r="G2637" t="s">
        <v>16</v>
      </c>
      <c r="H2637" t="s">
        <v>17</v>
      </c>
      <c r="I2637" t="s">
        <v>39</v>
      </c>
      <c r="J2637" t="s">
        <v>39</v>
      </c>
      <c r="K2637" t="s">
        <v>39</v>
      </c>
      <c r="L2637">
        <v>0</v>
      </c>
    </row>
    <row r="2638" spans="1:12" x14ac:dyDescent="0.25">
      <c r="A2638" t="s">
        <v>12</v>
      </c>
      <c r="B2638" t="s">
        <v>13</v>
      </c>
      <c r="C2638" t="s">
        <v>6388</v>
      </c>
      <c r="D2638" t="str">
        <f>LEFT(Arancel_MFN_NO[[#This Row],[Codigo NO]],6)</f>
        <v>382530</v>
      </c>
      <c r="E2638" t="s">
        <v>6389</v>
      </c>
      <c r="F2638">
        <v>2016</v>
      </c>
      <c r="G2638" t="s">
        <v>16</v>
      </c>
      <c r="H2638" t="s">
        <v>17</v>
      </c>
      <c r="I2638" t="s">
        <v>39</v>
      </c>
      <c r="J2638" t="s">
        <v>39</v>
      </c>
      <c r="K2638" t="s">
        <v>39</v>
      </c>
      <c r="L2638">
        <v>0</v>
      </c>
    </row>
    <row r="2639" spans="1:12" x14ac:dyDescent="0.25">
      <c r="A2639" t="s">
        <v>12</v>
      </c>
      <c r="B2639" t="s">
        <v>13</v>
      </c>
      <c r="C2639" t="s">
        <v>6390</v>
      </c>
      <c r="D2639" t="str">
        <f>LEFT(Arancel_MFN_NO[[#This Row],[Codigo NO]],6)</f>
        <v>510130</v>
      </c>
      <c r="E2639" t="s">
        <v>6391</v>
      </c>
      <c r="F2639">
        <v>2016</v>
      </c>
      <c r="G2639" t="s">
        <v>16</v>
      </c>
      <c r="H2639" t="s">
        <v>17</v>
      </c>
      <c r="I2639" t="s">
        <v>39</v>
      </c>
      <c r="J2639" t="s">
        <v>39</v>
      </c>
      <c r="K2639" t="s">
        <v>39</v>
      </c>
      <c r="L2639">
        <v>0</v>
      </c>
    </row>
    <row r="2640" spans="1:12" x14ac:dyDescent="0.25">
      <c r="A2640" t="s">
        <v>12</v>
      </c>
      <c r="B2640" t="s">
        <v>13</v>
      </c>
      <c r="C2640" t="s">
        <v>6392</v>
      </c>
      <c r="D2640" t="str">
        <f>LEFT(Arancel_MFN_NO[[#This Row],[Codigo NO]],6)</f>
        <v>382541</v>
      </c>
      <c r="E2640" t="s">
        <v>6393</v>
      </c>
      <c r="F2640">
        <v>2016</v>
      </c>
      <c r="G2640" t="s">
        <v>16</v>
      </c>
      <c r="H2640" t="s">
        <v>17</v>
      </c>
      <c r="I2640" t="s">
        <v>39</v>
      </c>
      <c r="J2640" t="s">
        <v>39</v>
      </c>
      <c r="K2640" t="s">
        <v>39</v>
      </c>
      <c r="L2640">
        <v>0</v>
      </c>
    </row>
    <row r="2641" spans="1:12" x14ac:dyDescent="0.25">
      <c r="A2641" t="s">
        <v>12</v>
      </c>
      <c r="B2641" t="s">
        <v>13</v>
      </c>
      <c r="C2641" t="s">
        <v>6394</v>
      </c>
      <c r="D2641" t="str">
        <f>LEFT(Arancel_MFN_NO[[#This Row],[Codigo NO]],6)</f>
        <v>382549</v>
      </c>
      <c r="E2641" t="s">
        <v>6395</v>
      </c>
      <c r="F2641">
        <v>2016</v>
      </c>
      <c r="G2641" t="s">
        <v>16</v>
      </c>
      <c r="H2641" t="s">
        <v>17</v>
      </c>
      <c r="I2641" t="s">
        <v>39</v>
      </c>
      <c r="J2641" t="s">
        <v>39</v>
      </c>
      <c r="K2641" t="s">
        <v>39</v>
      </c>
      <c r="L2641">
        <v>0</v>
      </c>
    </row>
    <row r="2642" spans="1:12" x14ac:dyDescent="0.25">
      <c r="A2642" t="s">
        <v>12</v>
      </c>
      <c r="B2642" t="s">
        <v>13</v>
      </c>
      <c r="C2642" t="s">
        <v>6396</v>
      </c>
      <c r="D2642" t="str">
        <f>LEFT(Arancel_MFN_NO[[#This Row],[Codigo NO]],6)</f>
        <v>382550</v>
      </c>
      <c r="E2642" t="s">
        <v>6397</v>
      </c>
      <c r="F2642">
        <v>2016</v>
      </c>
      <c r="G2642" t="s">
        <v>16</v>
      </c>
      <c r="H2642" t="s">
        <v>17</v>
      </c>
      <c r="I2642" t="s">
        <v>39</v>
      </c>
      <c r="J2642" t="s">
        <v>39</v>
      </c>
      <c r="K2642" t="s">
        <v>39</v>
      </c>
      <c r="L2642">
        <v>0</v>
      </c>
    </row>
    <row r="2643" spans="1:12" x14ac:dyDescent="0.25">
      <c r="A2643" t="s">
        <v>12</v>
      </c>
      <c r="B2643" t="s">
        <v>13</v>
      </c>
      <c r="C2643" t="s">
        <v>6398</v>
      </c>
      <c r="D2643" t="str">
        <f>LEFT(Arancel_MFN_NO[[#This Row],[Codigo NO]],6)</f>
        <v>382561</v>
      </c>
      <c r="E2643" t="s">
        <v>6399</v>
      </c>
      <c r="F2643">
        <v>2016</v>
      </c>
      <c r="G2643" t="s">
        <v>16</v>
      </c>
      <c r="H2643" t="s">
        <v>17</v>
      </c>
      <c r="I2643" t="s">
        <v>39</v>
      </c>
      <c r="J2643" t="s">
        <v>39</v>
      </c>
      <c r="K2643" t="s">
        <v>39</v>
      </c>
      <c r="L2643">
        <v>0</v>
      </c>
    </row>
    <row r="2644" spans="1:12" x14ac:dyDescent="0.25">
      <c r="A2644" t="s">
        <v>12</v>
      </c>
      <c r="B2644" t="s">
        <v>13</v>
      </c>
      <c r="C2644" t="s">
        <v>6400</v>
      </c>
      <c r="D2644" t="str">
        <f>LEFT(Arancel_MFN_NO[[#This Row],[Codigo NO]],6)</f>
        <v>382569</v>
      </c>
      <c r="E2644" t="s">
        <v>6401</v>
      </c>
      <c r="F2644">
        <v>2016</v>
      </c>
      <c r="G2644" t="s">
        <v>16</v>
      </c>
      <c r="H2644" t="s">
        <v>17</v>
      </c>
      <c r="I2644" t="s">
        <v>39</v>
      </c>
      <c r="J2644" t="s">
        <v>39</v>
      </c>
      <c r="K2644" t="s">
        <v>39</v>
      </c>
      <c r="L2644">
        <v>0</v>
      </c>
    </row>
    <row r="2645" spans="1:12" x14ac:dyDescent="0.25">
      <c r="A2645" t="s">
        <v>12</v>
      </c>
      <c r="B2645" t="s">
        <v>13</v>
      </c>
      <c r="C2645" t="s">
        <v>6402</v>
      </c>
      <c r="D2645" t="str">
        <f>LEFT(Arancel_MFN_NO[[#This Row],[Codigo NO]],6)</f>
        <v>382590</v>
      </c>
      <c r="E2645" t="s">
        <v>6403</v>
      </c>
      <c r="F2645">
        <v>2016</v>
      </c>
      <c r="G2645" t="s">
        <v>16</v>
      </c>
      <c r="H2645" t="s">
        <v>17</v>
      </c>
      <c r="I2645" t="s">
        <v>39</v>
      </c>
      <c r="J2645" t="s">
        <v>39</v>
      </c>
      <c r="K2645" t="s">
        <v>39</v>
      </c>
      <c r="L2645">
        <v>0</v>
      </c>
    </row>
    <row r="2646" spans="1:12" x14ac:dyDescent="0.25">
      <c r="A2646" t="s">
        <v>12</v>
      </c>
      <c r="B2646" t="s">
        <v>13</v>
      </c>
      <c r="C2646" t="s">
        <v>6404</v>
      </c>
      <c r="D2646" t="str">
        <f>LEFT(Arancel_MFN_NO[[#This Row],[Codigo NO]],6)</f>
        <v>382600</v>
      </c>
      <c r="E2646" t="s">
        <v>6405</v>
      </c>
      <c r="F2646">
        <v>2016</v>
      </c>
      <c r="G2646" t="s">
        <v>16</v>
      </c>
      <c r="H2646" t="s">
        <v>17</v>
      </c>
      <c r="I2646" t="s">
        <v>39</v>
      </c>
      <c r="J2646" t="s">
        <v>39</v>
      </c>
      <c r="K2646" t="s">
        <v>39</v>
      </c>
      <c r="L2646">
        <v>0</v>
      </c>
    </row>
    <row r="2647" spans="1:12" x14ac:dyDescent="0.25">
      <c r="A2647" t="s">
        <v>12</v>
      </c>
      <c r="B2647" t="s">
        <v>13</v>
      </c>
      <c r="C2647" t="s">
        <v>6406</v>
      </c>
      <c r="D2647" t="str">
        <f>LEFT(Arancel_MFN_NO[[#This Row],[Codigo NO]],6)</f>
        <v>390110</v>
      </c>
      <c r="E2647" t="s">
        <v>6407</v>
      </c>
      <c r="F2647">
        <v>2016</v>
      </c>
      <c r="G2647" t="s">
        <v>16</v>
      </c>
      <c r="H2647" t="s">
        <v>17</v>
      </c>
      <c r="I2647" t="s">
        <v>39</v>
      </c>
      <c r="J2647" t="s">
        <v>39</v>
      </c>
      <c r="K2647" t="s">
        <v>39</v>
      </c>
      <c r="L2647">
        <v>0</v>
      </c>
    </row>
    <row r="2648" spans="1:12" x14ac:dyDescent="0.25">
      <c r="A2648" t="s">
        <v>12</v>
      </c>
      <c r="B2648" t="s">
        <v>13</v>
      </c>
      <c r="C2648" t="s">
        <v>6408</v>
      </c>
      <c r="D2648" t="str">
        <f>LEFT(Arancel_MFN_NO[[#This Row],[Codigo NO]],6)</f>
        <v>390110</v>
      </c>
      <c r="E2648" t="s">
        <v>6409</v>
      </c>
      <c r="F2648">
        <v>2016</v>
      </c>
      <c r="G2648" t="s">
        <v>16</v>
      </c>
      <c r="H2648" t="s">
        <v>17</v>
      </c>
      <c r="I2648" t="s">
        <v>39</v>
      </c>
      <c r="J2648" t="s">
        <v>39</v>
      </c>
      <c r="K2648" t="s">
        <v>39</v>
      </c>
      <c r="L2648">
        <v>0</v>
      </c>
    </row>
    <row r="2649" spans="1:12" x14ac:dyDescent="0.25">
      <c r="A2649" t="s">
        <v>12</v>
      </c>
      <c r="B2649" t="s">
        <v>13</v>
      </c>
      <c r="C2649" t="s">
        <v>6410</v>
      </c>
      <c r="D2649" t="str">
        <f>LEFT(Arancel_MFN_NO[[#This Row],[Codigo NO]],6)</f>
        <v>390120</v>
      </c>
      <c r="E2649" t="s">
        <v>6411</v>
      </c>
      <c r="F2649">
        <v>2016</v>
      </c>
      <c r="G2649" t="s">
        <v>16</v>
      </c>
      <c r="H2649" t="s">
        <v>17</v>
      </c>
      <c r="I2649" t="s">
        <v>39</v>
      </c>
      <c r="J2649" t="s">
        <v>39</v>
      </c>
      <c r="K2649" t="s">
        <v>39</v>
      </c>
      <c r="L2649">
        <v>0</v>
      </c>
    </row>
    <row r="2650" spans="1:12" x14ac:dyDescent="0.25">
      <c r="A2650" t="s">
        <v>12</v>
      </c>
      <c r="B2650" t="s">
        <v>13</v>
      </c>
      <c r="C2650" t="s">
        <v>6412</v>
      </c>
      <c r="D2650" t="str">
        <f>LEFT(Arancel_MFN_NO[[#This Row],[Codigo NO]],6)</f>
        <v>390120</v>
      </c>
      <c r="E2650" t="s">
        <v>6413</v>
      </c>
      <c r="F2650">
        <v>2016</v>
      </c>
      <c r="G2650" t="s">
        <v>16</v>
      </c>
      <c r="H2650" t="s">
        <v>17</v>
      </c>
      <c r="I2650" t="s">
        <v>39</v>
      </c>
      <c r="J2650" t="s">
        <v>39</v>
      </c>
      <c r="K2650" t="s">
        <v>39</v>
      </c>
      <c r="L2650">
        <v>0</v>
      </c>
    </row>
    <row r="2651" spans="1:12" x14ac:dyDescent="0.25">
      <c r="A2651" t="s">
        <v>12</v>
      </c>
      <c r="B2651" t="s">
        <v>13</v>
      </c>
      <c r="C2651" t="s">
        <v>6414</v>
      </c>
      <c r="D2651" t="str">
        <f>LEFT(Arancel_MFN_NO[[#This Row],[Codigo NO]],6)</f>
        <v>390130</v>
      </c>
      <c r="E2651" t="s">
        <v>6415</v>
      </c>
      <c r="F2651">
        <v>2016</v>
      </c>
      <c r="G2651" t="s">
        <v>16</v>
      </c>
      <c r="H2651" t="s">
        <v>17</v>
      </c>
      <c r="I2651" t="s">
        <v>39</v>
      </c>
      <c r="J2651" t="s">
        <v>39</v>
      </c>
      <c r="K2651" t="s">
        <v>39</v>
      </c>
      <c r="L2651">
        <v>0</v>
      </c>
    </row>
    <row r="2652" spans="1:12" x14ac:dyDescent="0.25">
      <c r="A2652" t="s">
        <v>12</v>
      </c>
      <c r="B2652" t="s">
        <v>13</v>
      </c>
      <c r="C2652" t="s">
        <v>6416</v>
      </c>
      <c r="D2652" t="str">
        <f>LEFT(Arancel_MFN_NO[[#This Row],[Codigo NO]],6)</f>
        <v>390190</v>
      </c>
      <c r="E2652" t="s">
        <v>6417</v>
      </c>
      <c r="F2652">
        <v>2016</v>
      </c>
      <c r="G2652" t="s">
        <v>16</v>
      </c>
      <c r="H2652" t="s">
        <v>17</v>
      </c>
      <c r="I2652" t="s">
        <v>39</v>
      </c>
      <c r="J2652" t="s">
        <v>39</v>
      </c>
      <c r="K2652" t="s">
        <v>39</v>
      </c>
      <c r="L2652">
        <v>0</v>
      </c>
    </row>
    <row r="2653" spans="1:12" x14ac:dyDescent="0.25">
      <c r="A2653" t="s">
        <v>12</v>
      </c>
      <c r="B2653" t="s">
        <v>13</v>
      </c>
      <c r="C2653" t="s">
        <v>6418</v>
      </c>
      <c r="D2653" t="str">
        <f>LEFT(Arancel_MFN_NO[[#This Row],[Codigo NO]],6)</f>
        <v>390210</v>
      </c>
      <c r="E2653" t="s">
        <v>6419</v>
      </c>
      <c r="F2653">
        <v>2016</v>
      </c>
      <c r="G2653" t="s">
        <v>16</v>
      </c>
      <c r="H2653" t="s">
        <v>17</v>
      </c>
      <c r="I2653" t="s">
        <v>39</v>
      </c>
      <c r="J2653" t="s">
        <v>39</v>
      </c>
      <c r="K2653" t="s">
        <v>39</v>
      </c>
      <c r="L2653">
        <v>0</v>
      </c>
    </row>
    <row r="2654" spans="1:12" x14ac:dyDescent="0.25">
      <c r="A2654" t="s">
        <v>12</v>
      </c>
      <c r="B2654" t="s">
        <v>13</v>
      </c>
      <c r="C2654" t="s">
        <v>6420</v>
      </c>
      <c r="D2654" t="str">
        <f>LEFT(Arancel_MFN_NO[[#This Row],[Codigo NO]],6)</f>
        <v>390210</v>
      </c>
      <c r="E2654" t="s">
        <v>6421</v>
      </c>
      <c r="F2654">
        <v>2016</v>
      </c>
      <c r="G2654" t="s">
        <v>16</v>
      </c>
      <c r="H2654" t="s">
        <v>17</v>
      </c>
      <c r="I2654" t="s">
        <v>39</v>
      </c>
      <c r="J2654" t="s">
        <v>39</v>
      </c>
      <c r="K2654" t="s">
        <v>39</v>
      </c>
      <c r="L2654">
        <v>0</v>
      </c>
    </row>
    <row r="2655" spans="1:12" x14ac:dyDescent="0.25">
      <c r="A2655" t="s">
        <v>12</v>
      </c>
      <c r="B2655" t="s">
        <v>13</v>
      </c>
      <c r="C2655" t="s">
        <v>6422</v>
      </c>
      <c r="D2655" t="str">
        <f>LEFT(Arancel_MFN_NO[[#This Row],[Codigo NO]],6)</f>
        <v>390220</v>
      </c>
      <c r="E2655" t="s">
        <v>6423</v>
      </c>
      <c r="F2655">
        <v>2016</v>
      </c>
      <c r="G2655" t="s">
        <v>16</v>
      </c>
      <c r="H2655" t="s">
        <v>17</v>
      </c>
      <c r="I2655" t="s">
        <v>39</v>
      </c>
      <c r="J2655" t="s">
        <v>39</v>
      </c>
      <c r="K2655" t="s">
        <v>39</v>
      </c>
      <c r="L2655">
        <v>0</v>
      </c>
    </row>
    <row r="2656" spans="1:12" x14ac:dyDescent="0.25">
      <c r="A2656" t="s">
        <v>12</v>
      </c>
      <c r="B2656" t="s">
        <v>13</v>
      </c>
      <c r="C2656" t="s">
        <v>6424</v>
      </c>
      <c r="D2656" t="str">
        <f>LEFT(Arancel_MFN_NO[[#This Row],[Codigo NO]],6)</f>
        <v>390230</v>
      </c>
      <c r="E2656" t="s">
        <v>6425</v>
      </c>
      <c r="F2656">
        <v>2016</v>
      </c>
      <c r="G2656" t="s">
        <v>16</v>
      </c>
      <c r="H2656" t="s">
        <v>17</v>
      </c>
      <c r="I2656" t="s">
        <v>39</v>
      </c>
      <c r="J2656" t="s">
        <v>39</v>
      </c>
      <c r="K2656" t="s">
        <v>39</v>
      </c>
      <c r="L2656">
        <v>0</v>
      </c>
    </row>
    <row r="2657" spans="1:12" x14ac:dyDescent="0.25">
      <c r="A2657" t="s">
        <v>12</v>
      </c>
      <c r="B2657" t="s">
        <v>13</v>
      </c>
      <c r="C2657" t="s">
        <v>6426</v>
      </c>
      <c r="D2657" t="str">
        <f>LEFT(Arancel_MFN_NO[[#This Row],[Codigo NO]],6)</f>
        <v>390290</v>
      </c>
      <c r="E2657" t="s">
        <v>6427</v>
      </c>
      <c r="F2657">
        <v>2016</v>
      </c>
      <c r="G2657" t="s">
        <v>16</v>
      </c>
      <c r="H2657" t="s">
        <v>17</v>
      </c>
      <c r="I2657" t="s">
        <v>39</v>
      </c>
      <c r="J2657" t="s">
        <v>39</v>
      </c>
      <c r="K2657" t="s">
        <v>39</v>
      </c>
      <c r="L2657">
        <v>0</v>
      </c>
    </row>
    <row r="2658" spans="1:12" x14ac:dyDescent="0.25">
      <c r="A2658" t="s">
        <v>12</v>
      </c>
      <c r="B2658" t="s">
        <v>13</v>
      </c>
      <c r="C2658" t="s">
        <v>6428</v>
      </c>
      <c r="D2658" t="str">
        <f>LEFT(Arancel_MFN_NO[[#This Row],[Codigo NO]],6)</f>
        <v>390311</v>
      </c>
      <c r="E2658" t="s">
        <v>6429</v>
      </c>
      <c r="F2658">
        <v>2016</v>
      </c>
      <c r="G2658" t="s">
        <v>16</v>
      </c>
      <c r="H2658" t="s">
        <v>17</v>
      </c>
      <c r="I2658" t="s">
        <v>39</v>
      </c>
      <c r="J2658" t="s">
        <v>39</v>
      </c>
      <c r="K2658" t="s">
        <v>39</v>
      </c>
      <c r="L2658">
        <v>0</v>
      </c>
    </row>
    <row r="2659" spans="1:12" x14ac:dyDescent="0.25">
      <c r="A2659" t="s">
        <v>12</v>
      </c>
      <c r="B2659" t="s">
        <v>13</v>
      </c>
      <c r="C2659" t="s">
        <v>6430</v>
      </c>
      <c r="D2659" t="str">
        <f>LEFT(Arancel_MFN_NO[[#This Row],[Codigo NO]],6)</f>
        <v>390319</v>
      </c>
      <c r="E2659" t="s">
        <v>6431</v>
      </c>
      <c r="F2659">
        <v>2016</v>
      </c>
      <c r="G2659" t="s">
        <v>16</v>
      </c>
      <c r="H2659" t="s">
        <v>17</v>
      </c>
      <c r="I2659" t="s">
        <v>39</v>
      </c>
      <c r="J2659" t="s">
        <v>39</v>
      </c>
      <c r="K2659" t="s">
        <v>39</v>
      </c>
      <c r="L2659">
        <v>0</v>
      </c>
    </row>
    <row r="2660" spans="1:12" x14ac:dyDescent="0.25">
      <c r="A2660" t="s">
        <v>12</v>
      </c>
      <c r="B2660" t="s">
        <v>13</v>
      </c>
      <c r="C2660" t="s">
        <v>6432</v>
      </c>
      <c r="D2660" t="str">
        <f>LEFT(Arancel_MFN_NO[[#This Row],[Codigo NO]],6)</f>
        <v>390319</v>
      </c>
      <c r="E2660" t="s">
        <v>6433</v>
      </c>
      <c r="F2660">
        <v>2016</v>
      </c>
      <c r="G2660" t="s">
        <v>16</v>
      </c>
      <c r="H2660" t="s">
        <v>17</v>
      </c>
      <c r="I2660" t="s">
        <v>39</v>
      </c>
      <c r="J2660" t="s">
        <v>39</v>
      </c>
      <c r="K2660" t="s">
        <v>39</v>
      </c>
      <c r="L2660">
        <v>0</v>
      </c>
    </row>
    <row r="2661" spans="1:12" x14ac:dyDescent="0.25">
      <c r="A2661" t="s">
        <v>12</v>
      </c>
      <c r="B2661" t="s">
        <v>13</v>
      </c>
      <c r="C2661" t="s">
        <v>6434</v>
      </c>
      <c r="D2661" t="str">
        <f>LEFT(Arancel_MFN_NO[[#This Row],[Codigo NO]],6)</f>
        <v>390320</v>
      </c>
      <c r="E2661" t="s">
        <v>6435</v>
      </c>
      <c r="F2661">
        <v>2016</v>
      </c>
      <c r="G2661" t="s">
        <v>16</v>
      </c>
      <c r="H2661" t="s">
        <v>17</v>
      </c>
      <c r="I2661" t="s">
        <v>39</v>
      </c>
      <c r="J2661" t="s">
        <v>39</v>
      </c>
      <c r="K2661" t="s">
        <v>39</v>
      </c>
      <c r="L2661">
        <v>0</v>
      </c>
    </row>
    <row r="2662" spans="1:12" x14ac:dyDescent="0.25">
      <c r="A2662" t="s">
        <v>12</v>
      </c>
      <c r="B2662" t="s">
        <v>13</v>
      </c>
      <c r="C2662" t="s">
        <v>6436</v>
      </c>
      <c r="D2662" t="str">
        <f>LEFT(Arancel_MFN_NO[[#This Row],[Codigo NO]],6)</f>
        <v>390330</v>
      </c>
      <c r="E2662" t="s">
        <v>6437</v>
      </c>
      <c r="F2662">
        <v>2016</v>
      </c>
      <c r="G2662" t="s">
        <v>16</v>
      </c>
      <c r="H2662" t="s">
        <v>17</v>
      </c>
      <c r="I2662" t="s">
        <v>39</v>
      </c>
      <c r="J2662" t="s">
        <v>39</v>
      </c>
      <c r="K2662" t="s">
        <v>39</v>
      </c>
      <c r="L2662">
        <v>0</v>
      </c>
    </row>
    <row r="2663" spans="1:12" x14ac:dyDescent="0.25">
      <c r="A2663" t="s">
        <v>12</v>
      </c>
      <c r="B2663" t="s">
        <v>13</v>
      </c>
      <c r="C2663" t="s">
        <v>6438</v>
      </c>
      <c r="D2663" t="str">
        <f>LEFT(Arancel_MFN_NO[[#This Row],[Codigo NO]],6)</f>
        <v>390390</v>
      </c>
      <c r="E2663" t="s">
        <v>6439</v>
      </c>
      <c r="F2663">
        <v>2016</v>
      </c>
      <c r="G2663" t="s">
        <v>16</v>
      </c>
      <c r="H2663" t="s">
        <v>17</v>
      </c>
      <c r="I2663" t="s">
        <v>39</v>
      </c>
      <c r="J2663" t="s">
        <v>39</v>
      </c>
      <c r="K2663" t="s">
        <v>39</v>
      </c>
      <c r="L2663">
        <v>0</v>
      </c>
    </row>
    <row r="2664" spans="1:12" x14ac:dyDescent="0.25">
      <c r="A2664" t="s">
        <v>12</v>
      </c>
      <c r="B2664" t="s">
        <v>13</v>
      </c>
      <c r="C2664" t="s">
        <v>6440</v>
      </c>
      <c r="D2664" t="str">
        <f>LEFT(Arancel_MFN_NO[[#This Row],[Codigo NO]],6)</f>
        <v>390410</v>
      </c>
      <c r="E2664" t="s">
        <v>6441</v>
      </c>
      <c r="F2664">
        <v>2016</v>
      </c>
      <c r="G2664" t="s">
        <v>16</v>
      </c>
      <c r="H2664" t="s">
        <v>17</v>
      </c>
      <c r="I2664" t="s">
        <v>39</v>
      </c>
      <c r="J2664" t="s">
        <v>39</v>
      </c>
      <c r="K2664" t="s">
        <v>39</v>
      </c>
      <c r="L2664">
        <v>0</v>
      </c>
    </row>
    <row r="2665" spans="1:12" x14ac:dyDescent="0.25">
      <c r="A2665" t="s">
        <v>12</v>
      </c>
      <c r="B2665" t="s">
        <v>13</v>
      </c>
      <c r="C2665" t="s">
        <v>6442</v>
      </c>
      <c r="D2665" t="str">
        <f>LEFT(Arancel_MFN_NO[[#This Row],[Codigo NO]],6)</f>
        <v>390421</v>
      </c>
      <c r="E2665" t="s">
        <v>6443</v>
      </c>
      <c r="F2665">
        <v>2016</v>
      </c>
      <c r="G2665" t="s">
        <v>16</v>
      </c>
      <c r="H2665" t="s">
        <v>17</v>
      </c>
      <c r="I2665" t="s">
        <v>39</v>
      </c>
      <c r="J2665" t="s">
        <v>39</v>
      </c>
      <c r="K2665" t="s">
        <v>39</v>
      </c>
      <c r="L2665">
        <v>0</v>
      </c>
    </row>
    <row r="2666" spans="1:12" x14ac:dyDescent="0.25">
      <c r="A2666" t="s">
        <v>12</v>
      </c>
      <c r="B2666" t="s">
        <v>13</v>
      </c>
      <c r="C2666" t="s">
        <v>6444</v>
      </c>
      <c r="D2666" t="str">
        <f>LEFT(Arancel_MFN_NO[[#This Row],[Codigo NO]],6)</f>
        <v>390422</v>
      </c>
      <c r="E2666" t="s">
        <v>6445</v>
      </c>
      <c r="F2666">
        <v>2016</v>
      </c>
      <c r="G2666" t="s">
        <v>16</v>
      </c>
      <c r="H2666" t="s">
        <v>17</v>
      </c>
      <c r="I2666" t="s">
        <v>39</v>
      </c>
      <c r="J2666" t="s">
        <v>39</v>
      </c>
      <c r="K2666" t="s">
        <v>39</v>
      </c>
      <c r="L2666">
        <v>0</v>
      </c>
    </row>
    <row r="2667" spans="1:12" x14ac:dyDescent="0.25">
      <c r="A2667" t="s">
        <v>12</v>
      </c>
      <c r="B2667" t="s">
        <v>13</v>
      </c>
      <c r="C2667" t="s">
        <v>6446</v>
      </c>
      <c r="D2667" t="str">
        <f>LEFT(Arancel_MFN_NO[[#This Row],[Codigo NO]],6)</f>
        <v>390430</v>
      </c>
      <c r="E2667" t="s">
        <v>6447</v>
      </c>
      <c r="F2667">
        <v>2016</v>
      </c>
      <c r="G2667" t="s">
        <v>16</v>
      </c>
      <c r="H2667" t="s">
        <v>17</v>
      </c>
      <c r="I2667" t="s">
        <v>39</v>
      </c>
      <c r="J2667" t="s">
        <v>39</v>
      </c>
      <c r="K2667" t="s">
        <v>39</v>
      </c>
      <c r="L2667">
        <v>0</v>
      </c>
    </row>
    <row r="2668" spans="1:12" x14ac:dyDescent="0.25">
      <c r="A2668" t="s">
        <v>12</v>
      </c>
      <c r="B2668" t="s">
        <v>13</v>
      </c>
      <c r="C2668" t="s">
        <v>6448</v>
      </c>
      <c r="D2668" t="str">
        <f>LEFT(Arancel_MFN_NO[[#This Row],[Codigo NO]],6)</f>
        <v>390440</v>
      </c>
      <c r="E2668" t="s">
        <v>6449</v>
      </c>
      <c r="F2668">
        <v>2016</v>
      </c>
      <c r="G2668" t="s">
        <v>16</v>
      </c>
      <c r="H2668" t="s">
        <v>17</v>
      </c>
      <c r="I2668" t="s">
        <v>39</v>
      </c>
      <c r="J2668" t="s">
        <v>39</v>
      </c>
      <c r="K2668" t="s">
        <v>39</v>
      </c>
      <c r="L2668">
        <v>0</v>
      </c>
    </row>
    <row r="2669" spans="1:12" x14ac:dyDescent="0.25">
      <c r="A2669" t="s">
        <v>12</v>
      </c>
      <c r="B2669" t="s">
        <v>13</v>
      </c>
      <c r="C2669" t="s">
        <v>6450</v>
      </c>
      <c r="D2669" t="str">
        <f>LEFT(Arancel_MFN_NO[[#This Row],[Codigo NO]],6)</f>
        <v>390450</v>
      </c>
      <c r="E2669" t="s">
        <v>6451</v>
      </c>
      <c r="F2669">
        <v>2016</v>
      </c>
      <c r="G2669" t="s">
        <v>16</v>
      </c>
      <c r="H2669" t="s">
        <v>17</v>
      </c>
      <c r="I2669" t="s">
        <v>39</v>
      </c>
      <c r="J2669" t="s">
        <v>39</v>
      </c>
      <c r="K2669" t="s">
        <v>39</v>
      </c>
      <c r="L2669">
        <v>0</v>
      </c>
    </row>
    <row r="2670" spans="1:12" x14ac:dyDescent="0.25">
      <c r="A2670" t="s">
        <v>12</v>
      </c>
      <c r="B2670" t="s">
        <v>13</v>
      </c>
      <c r="C2670" t="s">
        <v>6452</v>
      </c>
      <c r="D2670" t="str">
        <f>LEFT(Arancel_MFN_NO[[#This Row],[Codigo NO]],6)</f>
        <v>390461</v>
      </c>
      <c r="E2670" t="s">
        <v>6453</v>
      </c>
      <c r="F2670">
        <v>2016</v>
      </c>
      <c r="G2670" t="s">
        <v>16</v>
      </c>
      <c r="H2670" t="s">
        <v>17</v>
      </c>
      <c r="I2670" t="s">
        <v>39</v>
      </c>
      <c r="J2670" t="s">
        <v>39</v>
      </c>
      <c r="K2670" t="s">
        <v>39</v>
      </c>
      <c r="L2670">
        <v>0</v>
      </c>
    </row>
    <row r="2671" spans="1:12" x14ac:dyDescent="0.25">
      <c r="A2671" t="s">
        <v>12</v>
      </c>
      <c r="B2671" t="s">
        <v>13</v>
      </c>
      <c r="C2671" t="s">
        <v>6454</v>
      </c>
      <c r="D2671" t="str">
        <f>LEFT(Arancel_MFN_NO[[#This Row],[Codigo NO]],6)</f>
        <v>390469</v>
      </c>
      <c r="E2671" t="s">
        <v>6455</v>
      </c>
      <c r="F2671">
        <v>2016</v>
      </c>
      <c r="G2671" t="s">
        <v>16</v>
      </c>
      <c r="H2671" t="s">
        <v>17</v>
      </c>
      <c r="I2671" t="s">
        <v>39</v>
      </c>
      <c r="J2671" t="s">
        <v>39</v>
      </c>
      <c r="K2671" t="s">
        <v>39</v>
      </c>
      <c r="L2671">
        <v>0</v>
      </c>
    </row>
    <row r="2672" spans="1:12" x14ac:dyDescent="0.25">
      <c r="A2672" t="s">
        <v>12</v>
      </c>
      <c r="B2672" t="s">
        <v>13</v>
      </c>
      <c r="C2672" t="s">
        <v>6456</v>
      </c>
      <c r="D2672" t="str">
        <f>LEFT(Arancel_MFN_NO[[#This Row],[Codigo NO]],6)</f>
        <v>390490</v>
      </c>
      <c r="E2672" t="s">
        <v>6457</v>
      </c>
      <c r="F2672">
        <v>2016</v>
      </c>
      <c r="G2672" t="s">
        <v>16</v>
      </c>
      <c r="H2672" t="s">
        <v>17</v>
      </c>
      <c r="I2672" t="s">
        <v>39</v>
      </c>
      <c r="J2672" t="s">
        <v>39</v>
      </c>
      <c r="K2672" t="s">
        <v>39</v>
      </c>
      <c r="L2672">
        <v>0</v>
      </c>
    </row>
    <row r="2673" spans="1:12" x14ac:dyDescent="0.25">
      <c r="A2673" t="s">
        <v>12</v>
      </c>
      <c r="B2673" t="s">
        <v>13</v>
      </c>
      <c r="C2673" t="s">
        <v>6458</v>
      </c>
      <c r="D2673" t="str">
        <f>LEFT(Arancel_MFN_NO[[#This Row],[Codigo NO]],6)</f>
        <v>390512</v>
      </c>
      <c r="E2673" t="s">
        <v>6459</v>
      </c>
      <c r="F2673">
        <v>2016</v>
      </c>
      <c r="G2673" t="s">
        <v>16</v>
      </c>
      <c r="H2673" t="s">
        <v>17</v>
      </c>
      <c r="I2673" t="s">
        <v>39</v>
      </c>
      <c r="J2673" t="s">
        <v>39</v>
      </c>
      <c r="K2673" t="s">
        <v>39</v>
      </c>
      <c r="L2673">
        <v>0</v>
      </c>
    </row>
    <row r="2674" spans="1:12" x14ac:dyDescent="0.25">
      <c r="A2674" t="s">
        <v>12</v>
      </c>
      <c r="B2674" t="s">
        <v>13</v>
      </c>
      <c r="C2674" t="s">
        <v>6460</v>
      </c>
      <c r="D2674" t="str">
        <f>LEFT(Arancel_MFN_NO[[#This Row],[Codigo NO]],6)</f>
        <v>390519</v>
      </c>
      <c r="E2674" t="s">
        <v>6461</v>
      </c>
      <c r="F2674">
        <v>2016</v>
      </c>
      <c r="G2674" t="s">
        <v>16</v>
      </c>
      <c r="H2674" t="s">
        <v>17</v>
      </c>
      <c r="I2674" t="s">
        <v>39</v>
      </c>
      <c r="J2674" t="s">
        <v>39</v>
      </c>
      <c r="K2674" t="s">
        <v>39</v>
      </c>
      <c r="L2674">
        <v>0</v>
      </c>
    </row>
    <row r="2675" spans="1:12" x14ac:dyDescent="0.25">
      <c r="A2675" t="s">
        <v>12</v>
      </c>
      <c r="B2675" t="s">
        <v>13</v>
      </c>
      <c r="C2675" t="s">
        <v>6462</v>
      </c>
      <c r="D2675" t="str">
        <f>LEFT(Arancel_MFN_NO[[#This Row],[Codigo NO]],6)</f>
        <v>390521</v>
      </c>
      <c r="E2675" t="s">
        <v>6463</v>
      </c>
      <c r="F2675">
        <v>2016</v>
      </c>
      <c r="G2675" t="s">
        <v>16</v>
      </c>
      <c r="H2675" t="s">
        <v>17</v>
      </c>
      <c r="I2675" t="s">
        <v>39</v>
      </c>
      <c r="J2675" t="s">
        <v>39</v>
      </c>
      <c r="K2675" t="s">
        <v>39</v>
      </c>
      <c r="L2675">
        <v>0</v>
      </c>
    </row>
    <row r="2676" spans="1:12" x14ac:dyDescent="0.25">
      <c r="A2676" t="s">
        <v>12</v>
      </c>
      <c r="B2676" t="s">
        <v>13</v>
      </c>
      <c r="C2676" t="s">
        <v>6464</v>
      </c>
      <c r="D2676" t="str">
        <f>LEFT(Arancel_MFN_NO[[#This Row],[Codigo NO]],6)</f>
        <v>390529</v>
      </c>
      <c r="E2676" t="s">
        <v>6465</v>
      </c>
      <c r="F2676">
        <v>2016</v>
      </c>
      <c r="G2676" t="s">
        <v>16</v>
      </c>
      <c r="H2676" t="s">
        <v>17</v>
      </c>
      <c r="I2676" t="s">
        <v>39</v>
      </c>
      <c r="J2676" t="s">
        <v>39</v>
      </c>
      <c r="K2676" t="s">
        <v>39</v>
      </c>
      <c r="L2676">
        <v>0</v>
      </c>
    </row>
    <row r="2677" spans="1:12" x14ac:dyDescent="0.25">
      <c r="A2677" t="s">
        <v>12</v>
      </c>
      <c r="B2677" t="s">
        <v>13</v>
      </c>
      <c r="C2677" t="s">
        <v>6466</v>
      </c>
      <c r="D2677" t="str">
        <f>LEFT(Arancel_MFN_NO[[#This Row],[Codigo NO]],6)</f>
        <v>390530</v>
      </c>
      <c r="E2677" t="s">
        <v>6467</v>
      </c>
      <c r="F2677">
        <v>2016</v>
      </c>
      <c r="G2677" t="s">
        <v>16</v>
      </c>
      <c r="H2677" t="s">
        <v>17</v>
      </c>
      <c r="I2677" t="s">
        <v>39</v>
      </c>
      <c r="J2677" t="s">
        <v>39</v>
      </c>
      <c r="K2677" t="s">
        <v>39</v>
      </c>
      <c r="L2677">
        <v>0</v>
      </c>
    </row>
    <row r="2678" spans="1:12" x14ac:dyDescent="0.25">
      <c r="A2678" t="s">
        <v>12</v>
      </c>
      <c r="B2678" t="s">
        <v>13</v>
      </c>
      <c r="C2678" t="s">
        <v>6468</v>
      </c>
      <c r="D2678" t="str">
        <f>LEFT(Arancel_MFN_NO[[#This Row],[Codigo NO]],6)</f>
        <v>390591</v>
      </c>
      <c r="E2678" t="s">
        <v>6469</v>
      </c>
      <c r="F2678">
        <v>2016</v>
      </c>
      <c r="G2678" t="s">
        <v>16</v>
      </c>
      <c r="H2678" t="s">
        <v>17</v>
      </c>
      <c r="I2678" t="s">
        <v>39</v>
      </c>
      <c r="J2678" t="s">
        <v>39</v>
      </c>
      <c r="K2678" t="s">
        <v>39</v>
      </c>
      <c r="L2678">
        <v>0</v>
      </c>
    </row>
    <row r="2679" spans="1:12" x14ac:dyDescent="0.25">
      <c r="A2679" t="s">
        <v>12</v>
      </c>
      <c r="B2679" t="s">
        <v>13</v>
      </c>
      <c r="C2679" t="s">
        <v>6470</v>
      </c>
      <c r="D2679" t="str">
        <f>LEFT(Arancel_MFN_NO[[#This Row],[Codigo NO]],6)</f>
        <v>390599</v>
      </c>
      <c r="E2679" t="s">
        <v>6471</v>
      </c>
      <c r="F2679">
        <v>2016</v>
      </c>
      <c r="G2679" t="s">
        <v>16</v>
      </c>
      <c r="H2679" t="s">
        <v>17</v>
      </c>
      <c r="I2679" t="s">
        <v>39</v>
      </c>
      <c r="J2679" t="s">
        <v>39</v>
      </c>
      <c r="K2679" t="s">
        <v>39</v>
      </c>
      <c r="L2679">
        <v>0</v>
      </c>
    </row>
    <row r="2680" spans="1:12" x14ac:dyDescent="0.25">
      <c r="A2680" t="s">
        <v>12</v>
      </c>
      <c r="B2680" t="s">
        <v>13</v>
      </c>
      <c r="C2680" t="s">
        <v>6472</v>
      </c>
      <c r="D2680" t="str">
        <f>LEFT(Arancel_MFN_NO[[#This Row],[Codigo NO]],6)</f>
        <v>390610</v>
      </c>
      <c r="E2680" t="s">
        <v>6473</v>
      </c>
      <c r="F2680">
        <v>2016</v>
      </c>
      <c r="G2680" t="s">
        <v>16</v>
      </c>
      <c r="H2680" t="s">
        <v>17</v>
      </c>
      <c r="I2680" t="s">
        <v>39</v>
      </c>
      <c r="J2680" t="s">
        <v>39</v>
      </c>
      <c r="K2680" t="s">
        <v>39</v>
      </c>
      <c r="L2680">
        <v>0</v>
      </c>
    </row>
    <row r="2681" spans="1:12" x14ac:dyDescent="0.25">
      <c r="A2681" t="s">
        <v>12</v>
      </c>
      <c r="B2681" t="s">
        <v>13</v>
      </c>
      <c r="C2681" t="s">
        <v>6474</v>
      </c>
      <c r="D2681" t="str">
        <f>LEFT(Arancel_MFN_NO[[#This Row],[Codigo NO]],6)</f>
        <v>390720</v>
      </c>
      <c r="E2681" t="s">
        <v>6475</v>
      </c>
      <c r="F2681">
        <v>2016</v>
      </c>
      <c r="G2681" t="s">
        <v>16</v>
      </c>
      <c r="H2681" t="s">
        <v>17</v>
      </c>
      <c r="I2681" t="s">
        <v>39</v>
      </c>
      <c r="J2681" t="s">
        <v>39</v>
      </c>
      <c r="K2681" t="s">
        <v>39</v>
      </c>
      <c r="L2681">
        <v>0</v>
      </c>
    </row>
    <row r="2682" spans="1:12" x14ac:dyDescent="0.25">
      <c r="A2682" t="s">
        <v>12</v>
      </c>
      <c r="B2682" t="s">
        <v>13</v>
      </c>
      <c r="C2682" t="s">
        <v>6476</v>
      </c>
      <c r="D2682" t="str">
        <f>LEFT(Arancel_MFN_NO[[#This Row],[Codigo NO]],6)</f>
        <v>390720</v>
      </c>
      <c r="E2682" t="s">
        <v>6477</v>
      </c>
      <c r="F2682">
        <v>2016</v>
      </c>
      <c r="G2682" t="s">
        <v>16</v>
      </c>
      <c r="H2682" t="s">
        <v>17</v>
      </c>
      <c r="I2682" t="s">
        <v>39</v>
      </c>
      <c r="J2682" t="s">
        <v>39</v>
      </c>
      <c r="K2682" t="s">
        <v>39</v>
      </c>
      <c r="L2682">
        <v>0</v>
      </c>
    </row>
    <row r="2683" spans="1:12" x14ac:dyDescent="0.25">
      <c r="A2683" t="s">
        <v>12</v>
      </c>
      <c r="B2683" t="s">
        <v>13</v>
      </c>
      <c r="C2683" t="s">
        <v>6478</v>
      </c>
      <c r="D2683" t="str">
        <f>LEFT(Arancel_MFN_NO[[#This Row],[Codigo NO]],6)</f>
        <v>390730</v>
      </c>
      <c r="E2683" t="s">
        <v>6479</v>
      </c>
      <c r="F2683">
        <v>2016</v>
      </c>
      <c r="G2683" t="s">
        <v>16</v>
      </c>
      <c r="H2683" t="s">
        <v>17</v>
      </c>
      <c r="I2683" t="s">
        <v>39</v>
      </c>
      <c r="J2683" t="s">
        <v>39</v>
      </c>
      <c r="K2683" t="s">
        <v>39</v>
      </c>
      <c r="L2683">
        <v>0</v>
      </c>
    </row>
    <row r="2684" spans="1:12" x14ac:dyDescent="0.25">
      <c r="A2684" t="s">
        <v>12</v>
      </c>
      <c r="B2684" t="s">
        <v>13</v>
      </c>
      <c r="C2684" t="s">
        <v>6480</v>
      </c>
      <c r="D2684" t="str">
        <f>LEFT(Arancel_MFN_NO[[#This Row],[Codigo NO]],6)</f>
        <v>390740</v>
      </c>
      <c r="E2684" t="s">
        <v>6481</v>
      </c>
      <c r="F2684">
        <v>2016</v>
      </c>
      <c r="G2684" t="s">
        <v>16</v>
      </c>
      <c r="H2684" t="s">
        <v>17</v>
      </c>
      <c r="I2684" t="s">
        <v>39</v>
      </c>
      <c r="J2684" t="s">
        <v>39</v>
      </c>
      <c r="K2684" t="s">
        <v>39</v>
      </c>
      <c r="L2684">
        <v>0</v>
      </c>
    </row>
    <row r="2685" spans="1:12" x14ac:dyDescent="0.25">
      <c r="A2685" t="s">
        <v>12</v>
      </c>
      <c r="B2685" t="s">
        <v>13</v>
      </c>
      <c r="C2685" t="s">
        <v>6482</v>
      </c>
      <c r="D2685" t="str">
        <f>LEFT(Arancel_MFN_NO[[#This Row],[Codigo NO]],6)</f>
        <v>390750</v>
      </c>
      <c r="E2685" t="s">
        <v>6483</v>
      </c>
      <c r="F2685">
        <v>2016</v>
      </c>
      <c r="G2685" t="s">
        <v>16</v>
      </c>
      <c r="H2685" t="s">
        <v>17</v>
      </c>
      <c r="I2685" t="s">
        <v>39</v>
      </c>
      <c r="J2685" t="s">
        <v>39</v>
      </c>
      <c r="K2685" t="s">
        <v>39</v>
      </c>
      <c r="L2685">
        <v>0</v>
      </c>
    </row>
    <row r="2686" spans="1:12" x14ac:dyDescent="0.25">
      <c r="A2686" t="s">
        <v>12</v>
      </c>
      <c r="B2686" t="s">
        <v>13</v>
      </c>
      <c r="C2686" t="s">
        <v>6484</v>
      </c>
      <c r="D2686" t="str">
        <f>LEFT(Arancel_MFN_NO[[#This Row],[Codigo NO]],6)</f>
        <v>390760</v>
      </c>
      <c r="E2686" t="s">
        <v>6485</v>
      </c>
      <c r="F2686">
        <v>2016</v>
      </c>
      <c r="G2686" t="s">
        <v>16</v>
      </c>
      <c r="H2686" t="s">
        <v>17</v>
      </c>
      <c r="I2686" t="s">
        <v>39</v>
      </c>
      <c r="J2686" t="s">
        <v>39</v>
      </c>
      <c r="K2686" t="s">
        <v>39</v>
      </c>
      <c r="L2686">
        <v>0</v>
      </c>
    </row>
    <row r="2687" spans="1:12" x14ac:dyDescent="0.25">
      <c r="A2687" t="s">
        <v>12</v>
      </c>
      <c r="B2687" t="s">
        <v>13</v>
      </c>
      <c r="C2687" t="s">
        <v>6486</v>
      </c>
      <c r="D2687" t="str">
        <f>LEFT(Arancel_MFN_NO[[#This Row],[Codigo NO]],6)</f>
        <v>390770</v>
      </c>
      <c r="E2687" t="s">
        <v>6487</v>
      </c>
      <c r="F2687">
        <v>2016</v>
      </c>
      <c r="G2687" t="s">
        <v>16</v>
      </c>
      <c r="H2687" t="s">
        <v>17</v>
      </c>
      <c r="I2687" t="s">
        <v>39</v>
      </c>
      <c r="J2687" t="s">
        <v>39</v>
      </c>
      <c r="K2687" t="s">
        <v>39</v>
      </c>
      <c r="L2687">
        <v>0</v>
      </c>
    </row>
    <row r="2688" spans="1:12" x14ac:dyDescent="0.25">
      <c r="A2688" t="s">
        <v>12</v>
      </c>
      <c r="B2688" t="s">
        <v>13</v>
      </c>
      <c r="C2688" t="s">
        <v>6488</v>
      </c>
      <c r="D2688" t="str">
        <f>LEFT(Arancel_MFN_NO[[#This Row],[Codigo NO]],6)</f>
        <v>390791</v>
      </c>
      <c r="E2688" t="s">
        <v>6489</v>
      </c>
      <c r="F2688">
        <v>2016</v>
      </c>
      <c r="G2688" t="s">
        <v>16</v>
      </c>
      <c r="H2688" t="s">
        <v>17</v>
      </c>
      <c r="I2688" t="s">
        <v>39</v>
      </c>
      <c r="J2688" t="s">
        <v>39</v>
      </c>
      <c r="K2688" t="s">
        <v>39</v>
      </c>
      <c r="L2688">
        <v>0</v>
      </c>
    </row>
    <row r="2689" spans="1:12" x14ac:dyDescent="0.25">
      <c r="A2689" t="s">
        <v>12</v>
      </c>
      <c r="B2689" t="s">
        <v>13</v>
      </c>
      <c r="C2689" t="s">
        <v>6490</v>
      </c>
      <c r="D2689" t="str">
        <f>LEFT(Arancel_MFN_NO[[#This Row],[Codigo NO]],6)</f>
        <v>390799</v>
      </c>
      <c r="E2689" t="s">
        <v>6491</v>
      </c>
      <c r="F2689">
        <v>2016</v>
      </c>
      <c r="G2689" t="s">
        <v>16</v>
      </c>
      <c r="H2689" t="s">
        <v>17</v>
      </c>
      <c r="I2689" t="s">
        <v>39</v>
      </c>
      <c r="J2689" t="s">
        <v>39</v>
      </c>
      <c r="K2689" t="s">
        <v>39</v>
      </c>
      <c r="L2689">
        <v>0</v>
      </c>
    </row>
    <row r="2690" spans="1:12" x14ac:dyDescent="0.25">
      <c r="A2690" t="s">
        <v>12</v>
      </c>
      <c r="B2690" t="s">
        <v>13</v>
      </c>
      <c r="C2690" t="s">
        <v>6492</v>
      </c>
      <c r="D2690" t="str">
        <f>LEFT(Arancel_MFN_NO[[#This Row],[Codigo NO]],6)</f>
        <v>390799</v>
      </c>
      <c r="E2690" t="s">
        <v>6493</v>
      </c>
      <c r="F2690">
        <v>2016</v>
      </c>
      <c r="G2690" t="s">
        <v>16</v>
      </c>
      <c r="H2690" t="s">
        <v>17</v>
      </c>
      <c r="I2690" t="s">
        <v>39</v>
      </c>
      <c r="J2690" t="s">
        <v>39</v>
      </c>
      <c r="K2690" t="s">
        <v>39</v>
      </c>
      <c r="L2690">
        <v>0</v>
      </c>
    </row>
    <row r="2691" spans="1:12" x14ac:dyDescent="0.25">
      <c r="A2691" t="s">
        <v>12</v>
      </c>
      <c r="B2691" t="s">
        <v>13</v>
      </c>
      <c r="C2691" t="s">
        <v>6494</v>
      </c>
      <c r="D2691" t="str">
        <f>LEFT(Arancel_MFN_NO[[#This Row],[Codigo NO]],6)</f>
        <v>390810</v>
      </c>
      <c r="E2691" t="s">
        <v>6495</v>
      </c>
      <c r="F2691">
        <v>2016</v>
      </c>
      <c r="G2691" t="s">
        <v>16</v>
      </c>
      <c r="H2691" t="s">
        <v>17</v>
      </c>
      <c r="I2691" t="s">
        <v>39</v>
      </c>
      <c r="J2691" t="s">
        <v>39</v>
      </c>
      <c r="K2691" t="s">
        <v>39</v>
      </c>
      <c r="L2691">
        <v>0</v>
      </c>
    </row>
    <row r="2692" spans="1:12" x14ac:dyDescent="0.25">
      <c r="A2692" t="s">
        <v>12</v>
      </c>
      <c r="B2692" t="s">
        <v>13</v>
      </c>
      <c r="C2692" t="s">
        <v>6496</v>
      </c>
      <c r="D2692" t="str">
        <f>LEFT(Arancel_MFN_NO[[#This Row],[Codigo NO]],6)</f>
        <v>390890</v>
      </c>
      <c r="E2692" t="s">
        <v>6497</v>
      </c>
      <c r="F2692">
        <v>2016</v>
      </c>
      <c r="G2692" t="s">
        <v>16</v>
      </c>
      <c r="H2692" t="s">
        <v>17</v>
      </c>
      <c r="I2692" t="s">
        <v>39</v>
      </c>
      <c r="J2692" t="s">
        <v>39</v>
      </c>
      <c r="K2692" t="s">
        <v>39</v>
      </c>
      <c r="L2692">
        <v>0</v>
      </c>
    </row>
    <row r="2693" spans="1:12" x14ac:dyDescent="0.25">
      <c r="A2693" t="s">
        <v>12</v>
      </c>
      <c r="B2693" t="s">
        <v>13</v>
      </c>
      <c r="C2693" t="s">
        <v>6498</v>
      </c>
      <c r="D2693" t="str">
        <f>LEFT(Arancel_MFN_NO[[#This Row],[Codigo NO]],6)</f>
        <v>390910</v>
      </c>
      <c r="E2693" t="s">
        <v>6499</v>
      </c>
      <c r="F2693">
        <v>2016</v>
      </c>
      <c r="G2693" t="s">
        <v>16</v>
      </c>
      <c r="H2693" t="s">
        <v>17</v>
      </c>
      <c r="I2693" t="s">
        <v>39</v>
      </c>
      <c r="J2693" t="s">
        <v>39</v>
      </c>
      <c r="K2693" t="s">
        <v>39</v>
      </c>
      <c r="L2693">
        <v>0</v>
      </c>
    </row>
    <row r="2694" spans="1:12" x14ac:dyDescent="0.25">
      <c r="A2694" t="s">
        <v>12</v>
      </c>
      <c r="B2694" t="s">
        <v>13</v>
      </c>
      <c r="C2694" t="s">
        <v>6500</v>
      </c>
      <c r="D2694" t="str">
        <f>LEFT(Arancel_MFN_NO[[#This Row],[Codigo NO]],6)</f>
        <v>390920</v>
      </c>
      <c r="E2694" t="s">
        <v>6501</v>
      </c>
      <c r="F2694">
        <v>2016</v>
      </c>
      <c r="G2694" t="s">
        <v>16</v>
      </c>
      <c r="H2694" t="s">
        <v>17</v>
      </c>
      <c r="I2694" t="s">
        <v>39</v>
      </c>
      <c r="J2694" t="s">
        <v>39</v>
      </c>
      <c r="K2694" t="s">
        <v>39</v>
      </c>
      <c r="L2694">
        <v>0</v>
      </c>
    </row>
    <row r="2695" spans="1:12" x14ac:dyDescent="0.25">
      <c r="A2695" t="s">
        <v>12</v>
      </c>
      <c r="B2695" t="s">
        <v>13</v>
      </c>
      <c r="C2695" t="s">
        <v>6502</v>
      </c>
      <c r="D2695" t="str">
        <f>LEFT(Arancel_MFN_NO[[#This Row],[Codigo NO]],6)</f>
        <v>390930</v>
      </c>
      <c r="E2695" t="s">
        <v>6503</v>
      </c>
      <c r="F2695">
        <v>2016</v>
      </c>
      <c r="G2695" t="s">
        <v>16</v>
      </c>
      <c r="H2695" t="s">
        <v>17</v>
      </c>
      <c r="I2695" t="s">
        <v>39</v>
      </c>
      <c r="J2695" t="s">
        <v>39</v>
      </c>
      <c r="K2695" t="s">
        <v>39</v>
      </c>
      <c r="L2695">
        <v>0</v>
      </c>
    </row>
    <row r="2696" spans="1:12" x14ac:dyDescent="0.25">
      <c r="A2696" t="s">
        <v>12</v>
      </c>
      <c r="B2696" t="s">
        <v>13</v>
      </c>
      <c r="C2696" t="s">
        <v>6504</v>
      </c>
      <c r="D2696" t="str">
        <f>LEFT(Arancel_MFN_NO[[#This Row],[Codigo NO]],6)</f>
        <v>390940</v>
      </c>
      <c r="E2696" t="s">
        <v>6505</v>
      </c>
      <c r="F2696">
        <v>2016</v>
      </c>
      <c r="G2696" t="s">
        <v>16</v>
      </c>
      <c r="H2696" t="s">
        <v>17</v>
      </c>
      <c r="I2696" t="s">
        <v>39</v>
      </c>
      <c r="J2696" t="s">
        <v>39</v>
      </c>
      <c r="K2696" t="s">
        <v>39</v>
      </c>
      <c r="L2696">
        <v>0</v>
      </c>
    </row>
    <row r="2697" spans="1:12" x14ac:dyDescent="0.25">
      <c r="A2697" t="s">
        <v>12</v>
      </c>
      <c r="B2697" t="s">
        <v>13</v>
      </c>
      <c r="C2697" t="s">
        <v>6506</v>
      </c>
      <c r="D2697" t="str">
        <f>LEFT(Arancel_MFN_NO[[#This Row],[Codigo NO]],6)</f>
        <v>390940</v>
      </c>
      <c r="E2697" t="s">
        <v>6507</v>
      </c>
      <c r="F2697">
        <v>2016</v>
      </c>
      <c r="G2697" t="s">
        <v>16</v>
      </c>
      <c r="H2697" t="s">
        <v>17</v>
      </c>
      <c r="I2697" t="s">
        <v>39</v>
      </c>
      <c r="J2697" t="s">
        <v>39</v>
      </c>
      <c r="K2697" t="s">
        <v>39</v>
      </c>
      <c r="L2697">
        <v>0</v>
      </c>
    </row>
    <row r="2698" spans="1:12" x14ac:dyDescent="0.25">
      <c r="A2698" t="s">
        <v>12</v>
      </c>
      <c r="B2698" t="s">
        <v>13</v>
      </c>
      <c r="C2698" t="s">
        <v>6508</v>
      </c>
      <c r="D2698" t="str">
        <f>LEFT(Arancel_MFN_NO[[#This Row],[Codigo NO]],6)</f>
        <v>390950</v>
      </c>
      <c r="E2698" t="s">
        <v>6509</v>
      </c>
      <c r="F2698">
        <v>2016</v>
      </c>
      <c r="G2698" t="s">
        <v>16</v>
      </c>
      <c r="H2698" t="s">
        <v>17</v>
      </c>
      <c r="I2698" t="s">
        <v>39</v>
      </c>
      <c r="J2698" t="s">
        <v>39</v>
      </c>
      <c r="K2698" t="s">
        <v>39</v>
      </c>
      <c r="L2698">
        <v>0</v>
      </c>
    </row>
    <row r="2699" spans="1:12" x14ac:dyDescent="0.25">
      <c r="A2699" t="s">
        <v>12</v>
      </c>
      <c r="B2699" t="s">
        <v>13</v>
      </c>
      <c r="C2699" t="s">
        <v>6510</v>
      </c>
      <c r="D2699" t="str">
        <f>LEFT(Arancel_MFN_NO[[#This Row],[Codigo NO]],6)</f>
        <v>391110</v>
      </c>
      <c r="E2699" t="s">
        <v>6511</v>
      </c>
      <c r="F2699">
        <v>2016</v>
      </c>
      <c r="G2699" t="s">
        <v>16</v>
      </c>
      <c r="H2699" t="s">
        <v>17</v>
      </c>
      <c r="I2699" t="s">
        <v>39</v>
      </c>
      <c r="J2699" t="s">
        <v>39</v>
      </c>
      <c r="K2699" t="s">
        <v>39</v>
      </c>
      <c r="L2699">
        <v>0</v>
      </c>
    </row>
    <row r="2700" spans="1:12" x14ac:dyDescent="0.25">
      <c r="A2700" t="s">
        <v>12</v>
      </c>
      <c r="B2700" t="s">
        <v>13</v>
      </c>
      <c r="C2700" t="s">
        <v>6512</v>
      </c>
      <c r="D2700" t="str">
        <f>LEFT(Arancel_MFN_NO[[#This Row],[Codigo NO]],6)</f>
        <v>391190</v>
      </c>
      <c r="E2700" t="s">
        <v>6513</v>
      </c>
      <c r="F2700">
        <v>2016</v>
      </c>
      <c r="G2700" t="s">
        <v>16</v>
      </c>
      <c r="H2700" t="s">
        <v>17</v>
      </c>
      <c r="I2700" t="s">
        <v>39</v>
      </c>
      <c r="J2700" t="s">
        <v>39</v>
      </c>
      <c r="K2700" t="s">
        <v>39</v>
      </c>
      <c r="L2700">
        <v>0</v>
      </c>
    </row>
    <row r="2701" spans="1:12" x14ac:dyDescent="0.25">
      <c r="A2701" t="s">
        <v>12</v>
      </c>
      <c r="B2701" t="s">
        <v>13</v>
      </c>
      <c r="C2701" t="s">
        <v>6514</v>
      </c>
      <c r="D2701" t="str">
        <f>LEFT(Arancel_MFN_NO[[#This Row],[Codigo NO]],6)</f>
        <v>391190</v>
      </c>
      <c r="E2701" t="s">
        <v>6515</v>
      </c>
      <c r="F2701">
        <v>2016</v>
      </c>
      <c r="G2701" t="s">
        <v>16</v>
      </c>
      <c r="H2701" t="s">
        <v>17</v>
      </c>
      <c r="I2701" t="s">
        <v>39</v>
      </c>
      <c r="J2701" t="s">
        <v>39</v>
      </c>
      <c r="K2701" t="s">
        <v>39</v>
      </c>
      <c r="L2701">
        <v>0</v>
      </c>
    </row>
    <row r="2702" spans="1:12" x14ac:dyDescent="0.25">
      <c r="A2702" t="s">
        <v>12</v>
      </c>
      <c r="B2702" t="s">
        <v>13</v>
      </c>
      <c r="C2702" t="s">
        <v>6516</v>
      </c>
      <c r="D2702" t="str">
        <f>LEFT(Arancel_MFN_NO[[#This Row],[Codigo NO]],6)</f>
        <v>391211</v>
      </c>
      <c r="E2702" t="s">
        <v>6517</v>
      </c>
      <c r="F2702">
        <v>2016</v>
      </c>
      <c r="G2702" t="s">
        <v>16</v>
      </c>
      <c r="H2702" t="s">
        <v>17</v>
      </c>
      <c r="I2702" t="s">
        <v>39</v>
      </c>
      <c r="J2702" t="s">
        <v>39</v>
      </c>
      <c r="K2702" t="s">
        <v>39</v>
      </c>
      <c r="L2702">
        <v>0</v>
      </c>
    </row>
    <row r="2703" spans="1:12" x14ac:dyDescent="0.25">
      <c r="A2703" t="s">
        <v>12</v>
      </c>
      <c r="B2703" t="s">
        <v>13</v>
      </c>
      <c r="C2703" t="s">
        <v>6518</v>
      </c>
      <c r="D2703" t="str">
        <f>LEFT(Arancel_MFN_NO[[#This Row],[Codigo NO]],6)</f>
        <v>391212</v>
      </c>
      <c r="E2703" t="s">
        <v>6519</v>
      </c>
      <c r="F2703">
        <v>2016</v>
      </c>
      <c r="G2703" t="s">
        <v>16</v>
      </c>
      <c r="H2703" t="s">
        <v>17</v>
      </c>
      <c r="I2703" t="s">
        <v>39</v>
      </c>
      <c r="J2703" t="s">
        <v>39</v>
      </c>
      <c r="K2703" t="s">
        <v>39</v>
      </c>
      <c r="L2703">
        <v>0</v>
      </c>
    </row>
    <row r="2704" spans="1:12" x14ac:dyDescent="0.25">
      <c r="A2704" t="s">
        <v>12</v>
      </c>
      <c r="B2704" t="s">
        <v>13</v>
      </c>
      <c r="C2704" t="s">
        <v>6520</v>
      </c>
      <c r="D2704" t="str">
        <f>LEFT(Arancel_MFN_NO[[#This Row],[Codigo NO]],6)</f>
        <v>391220</v>
      </c>
      <c r="E2704" t="s">
        <v>6521</v>
      </c>
      <c r="F2704">
        <v>2016</v>
      </c>
      <c r="G2704" t="s">
        <v>16</v>
      </c>
      <c r="H2704" t="s">
        <v>17</v>
      </c>
      <c r="I2704" t="s">
        <v>39</v>
      </c>
      <c r="J2704" t="s">
        <v>39</v>
      </c>
      <c r="K2704" t="s">
        <v>39</v>
      </c>
      <c r="L2704">
        <v>0</v>
      </c>
    </row>
    <row r="2705" spans="1:12" x14ac:dyDescent="0.25">
      <c r="A2705" t="s">
        <v>12</v>
      </c>
      <c r="B2705" t="s">
        <v>13</v>
      </c>
      <c r="C2705" t="s">
        <v>6522</v>
      </c>
      <c r="D2705" t="str">
        <f>LEFT(Arancel_MFN_NO[[#This Row],[Codigo NO]],6)</f>
        <v>391231</v>
      </c>
      <c r="E2705" t="s">
        <v>6523</v>
      </c>
      <c r="F2705">
        <v>2016</v>
      </c>
      <c r="G2705" t="s">
        <v>16</v>
      </c>
      <c r="H2705" t="s">
        <v>17</v>
      </c>
      <c r="I2705" t="s">
        <v>39</v>
      </c>
      <c r="J2705" t="s">
        <v>39</v>
      </c>
      <c r="K2705" t="s">
        <v>39</v>
      </c>
      <c r="L2705">
        <v>0</v>
      </c>
    </row>
    <row r="2706" spans="1:12" x14ac:dyDescent="0.25">
      <c r="A2706" t="s">
        <v>12</v>
      </c>
      <c r="B2706" t="s">
        <v>13</v>
      </c>
      <c r="C2706" t="s">
        <v>6524</v>
      </c>
      <c r="D2706" t="str">
        <f>LEFT(Arancel_MFN_NO[[#This Row],[Codigo NO]],6)</f>
        <v>391239</v>
      </c>
      <c r="E2706" t="s">
        <v>6525</v>
      </c>
      <c r="F2706">
        <v>2016</v>
      </c>
      <c r="G2706" t="s">
        <v>16</v>
      </c>
      <c r="H2706" t="s">
        <v>17</v>
      </c>
      <c r="I2706" t="s">
        <v>39</v>
      </c>
      <c r="J2706" t="s">
        <v>39</v>
      </c>
      <c r="K2706" t="s">
        <v>39</v>
      </c>
      <c r="L2706">
        <v>0</v>
      </c>
    </row>
    <row r="2707" spans="1:12" x14ac:dyDescent="0.25">
      <c r="A2707" t="s">
        <v>12</v>
      </c>
      <c r="B2707" t="s">
        <v>13</v>
      </c>
      <c r="C2707" t="s">
        <v>6526</v>
      </c>
      <c r="D2707" t="str">
        <f>LEFT(Arancel_MFN_NO[[#This Row],[Codigo NO]],6)</f>
        <v>391290</v>
      </c>
      <c r="E2707" t="s">
        <v>6527</v>
      </c>
      <c r="F2707">
        <v>2016</v>
      </c>
      <c r="G2707" t="s">
        <v>16</v>
      </c>
      <c r="H2707" t="s">
        <v>17</v>
      </c>
      <c r="I2707" t="s">
        <v>39</v>
      </c>
      <c r="J2707" t="s">
        <v>39</v>
      </c>
      <c r="K2707" t="s">
        <v>39</v>
      </c>
      <c r="L2707">
        <v>0</v>
      </c>
    </row>
    <row r="2708" spans="1:12" x14ac:dyDescent="0.25">
      <c r="A2708" t="s">
        <v>12</v>
      </c>
      <c r="B2708" t="s">
        <v>13</v>
      </c>
      <c r="C2708" t="s">
        <v>6528</v>
      </c>
      <c r="D2708" t="str">
        <f>LEFT(Arancel_MFN_NO[[#This Row],[Codigo NO]],6)</f>
        <v>391310</v>
      </c>
      <c r="E2708" t="s">
        <v>6529</v>
      </c>
      <c r="F2708">
        <v>2016</v>
      </c>
      <c r="G2708" t="s">
        <v>16</v>
      </c>
      <c r="H2708" t="s">
        <v>17</v>
      </c>
      <c r="I2708" t="s">
        <v>39</v>
      </c>
      <c r="J2708" t="s">
        <v>39</v>
      </c>
      <c r="K2708" t="s">
        <v>39</v>
      </c>
      <c r="L2708">
        <v>0</v>
      </c>
    </row>
    <row r="2709" spans="1:12" x14ac:dyDescent="0.25">
      <c r="A2709" t="s">
        <v>12</v>
      </c>
      <c r="B2709" t="s">
        <v>13</v>
      </c>
      <c r="C2709" t="s">
        <v>6530</v>
      </c>
      <c r="D2709" t="str">
        <f>LEFT(Arancel_MFN_NO[[#This Row],[Codigo NO]],6)</f>
        <v>391390</v>
      </c>
      <c r="E2709" t="s">
        <v>6531</v>
      </c>
      <c r="F2709">
        <v>2016</v>
      </c>
      <c r="G2709" t="s">
        <v>16</v>
      </c>
      <c r="H2709" t="s">
        <v>17</v>
      </c>
      <c r="I2709" t="s">
        <v>39</v>
      </c>
      <c r="J2709" t="s">
        <v>39</v>
      </c>
      <c r="K2709" t="s">
        <v>39</v>
      </c>
      <c r="L2709">
        <v>0</v>
      </c>
    </row>
    <row r="2710" spans="1:12" x14ac:dyDescent="0.25">
      <c r="A2710" t="s">
        <v>12</v>
      </c>
      <c r="B2710" t="s">
        <v>13</v>
      </c>
      <c r="C2710" t="s">
        <v>6532</v>
      </c>
      <c r="D2710" t="str">
        <f>LEFT(Arancel_MFN_NO[[#This Row],[Codigo NO]],6)</f>
        <v>391400</v>
      </c>
      <c r="E2710" t="s">
        <v>6533</v>
      </c>
      <c r="F2710">
        <v>2016</v>
      </c>
      <c r="G2710" t="s">
        <v>16</v>
      </c>
      <c r="H2710" t="s">
        <v>17</v>
      </c>
      <c r="I2710" t="s">
        <v>39</v>
      </c>
      <c r="J2710" t="s">
        <v>39</v>
      </c>
      <c r="K2710" t="s">
        <v>39</v>
      </c>
      <c r="L2710">
        <v>0</v>
      </c>
    </row>
    <row r="2711" spans="1:12" x14ac:dyDescent="0.25">
      <c r="A2711" t="s">
        <v>12</v>
      </c>
      <c r="B2711" t="s">
        <v>13</v>
      </c>
      <c r="C2711" t="s">
        <v>6534</v>
      </c>
      <c r="D2711" t="str">
        <f>LEFT(Arancel_MFN_NO[[#This Row],[Codigo NO]],6)</f>
        <v>391510</v>
      </c>
      <c r="E2711" t="s">
        <v>6535</v>
      </c>
      <c r="F2711">
        <v>2016</v>
      </c>
      <c r="G2711" t="s">
        <v>16</v>
      </c>
      <c r="H2711" t="s">
        <v>17</v>
      </c>
      <c r="I2711" t="s">
        <v>39</v>
      </c>
      <c r="J2711" t="s">
        <v>39</v>
      </c>
      <c r="K2711" t="s">
        <v>39</v>
      </c>
      <c r="L2711">
        <v>0</v>
      </c>
    </row>
    <row r="2712" spans="1:12" x14ac:dyDescent="0.25">
      <c r="A2712" t="s">
        <v>12</v>
      </c>
      <c r="B2712" t="s">
        <v>13</v>
      </c>
      <c r="C2712" t="s">
        <v>6536</v>
      </c>
      <c r="D2712" t="str">
        <f>LEFT(Arancel_MFN_NO[[#This Row],[Codigo NO]],6)</f>
        <v>391520</v>
      </c>
      <c r="E2712" t="s">
        <v>6537</v>
      </c>
      <c r="F2712">
        <v>2016</v>
      </c>
      <c r="G2712" t="s">
        <v>16</v>
      </c>
      <c r="H2712" t="s">
        <v>17</v>
      </c>
      <c r="I2712" t="s">
        <v>39</v>
      </c>
      <c r="J2712" t="s">
        <v>39</v>
      </c>
      <c r="K2712" t="s">
        <v>39</v>
      </c>
      <c r="L2712">
        <v>0</v>
      </c>
    </row>
    <row r="2713" spans="1:12" x14ac:dyDescent="0.25">
      <c r="A2713" t="s">
        <v>12</v>
      </c>
      <c r="B2713" t="s">
        <v>13</v>
      </c>
      <c r="C2713" t="s">
        <v>6538</v>
      </c>
      <c r="D2713" t="str">
        <f>LEFT(Arancel_MFN_NO[[#This Row],[Codigo NO]],6)</f>
        <v>391530</v>
      </c>
      <c r="E2713" t="s">
        <v>6539</v>
      </c>
      <c r="F2713">
        <v>2016</v>
      </c>
      <c r="G2713" t="s">
        <v>16</v>
      </c>
      <c r="H2713" t="s">
        <v>17</v>
      </c>
      <c r="I2713" t="s">
        <v>39</v>
      </c>
      <c r="J2713" t="s">
        <v>39</v>
      </c>
      <c r="K2713" t="s">
        <v>39</v>
      </c>
      <c r="L2713">
        <v>0</v>
      </c>
    </row>
    <row r="2714" spans="1:12" x14ac:dyDescent="0.25">
      <c r="A2714" t="s">
        <v>12</v>
      </c>
      <c r="B2714" t="s">
        <v>13</v>
      </c>
      <c r="C2714" t="s">
        <v>6540</v>
      </c>
      <c r="D2714" t="str">
        <f>LEFT(Arancel_MFN_NO[[#This Row],[Codigo NO]],6)</f>
        <v>391590</v>
      </c>
      <c r="E2714" t="s">
        <v>6541</v>
      </c>
      <c r="F2714">
        <v>2016</v>
      </c>
      <c r="G2714" t="s">
        <v>16</v>
      </c>
      <c r="H2714" t="s">
        <v>17</v>
      </c>
      <c r="I2714" t="s">
        <v>39</v>
      </c>
      <c r="J2714" t="s">
        <v>39</v>
      </c>
      <c r="K2714" t="s">
        <v>39</v>
      </c>
      <c r="L2714">
        <v>0</v>
      </c>
    </row>
    <row r="2715" spans="1:12" x14ac:dyDescent="0.25">
      <c r="A2715" t="s">
        <v>12</v>
      </c>
      <c r="B2715" t="s">
        <v>13</v>
      </c>
      <c r="C2715" t="s">
        <v>6542</v>
      </c>
      <c r="D2715" t="str">
        <f>LEFT(Arancel_MFN_NO[[#This Row],[Codigo NO]],6)</f>
        <v>391610</v>
      </c>
      <c r="E2715" t="s">
        <v>6543</v>
      </c>
      <c r="F2715">
        <v>2016</v>
      </c>
      <c r="G2715" t="s">
        <v>16</v>
      </c>
      <c r="H2715" t="s">
        <v>17</v>
      </c>
      <c r="I2715" t="s">
        <v>39</v>
      </c>
      <c r="J2715" t="s">
        <v>39</v>
      </c>
      <c r="K2715" t="s">
        <v>39</v>
      </c>
      <c r="L2715">
        <v>0</v>
      </c>
    </row>
    <row r="2716" spans="1:12" x14ac:dyDescent="0.25">
      <c r="A2716" t="s">
        <v>12</v>
      </c>
      <c r="B2716" t="s">
        <v>13</v>
      </c>
      <c r="C2716" t="s">
        <v>6544</v>
      </c>
      <c r="D2716" t="str">
        <f>LEFT(Arancel_MFN_NO[[#This Row],[Codigo NO]],6)</f>
        <v>391620</v>
      </c>
      <c r="E2716" t="s">
        <v>6545</v>
      </c>
      <c r="F2716">
        <v>2016</v>
      </c>
      <c r="G2716" t="s">
        <v>16</v>
      </c>
      <c r="H2716" t="s">
        <v>17</v>
      </c>
      <c r="I2716" t="s">
        <v>39</v>
      </c>
      <c r="J2716" t="s">
        <v>39</v>
      </c>
      <c r="K2716" t="s">
        <v>39</v>
      </c>
      <c r="L2716">
        <v>0</v>
      </c>
    </row>
    <row r="2717" spans="1:12" x14ac:dyDescent="0.25">
      <c r="A2717" t="s">
        <v>12</v>
      </c>
      <c r="B2717" t="s">
        <v>13</v>
      </c>
      <c r="C2717" t="s">
        <v>6546</v>
      </c>
      <c r="D2717" t="str">
        <f>LEFT(Arancel_MFN_NO[[#This Row],[Codigo NO]],6)</f>
        <v>392590</v>
      </c>
      <c r="E2717" t="s">
        <v>6547</v>
      </c>
      <c r="F2717">
        <v>2016</v>
      </c>
      <c r="G2717" t="s">
        <v>16</v>
      </c>
      <c r="H2717" t="s">
        <v>17</v>
      </c>
      <c r="I2717" t="s">
        <v>39</v>
      </c>
      <c r="J2717" t="s">
        <v>39</v>
      </c>
      <c r="K2717" t="s">
        <v>39</v>
      </c>
      <c r="L2717">
        <v>0</v>
      </c>
    </row>
    <row r="2718" spans="1:12" x14ac:dyDescent="0.25">
      <c r="A2718" t="s">
        <v>12</v>
      </c>
      <c r="B2718" t="s">
        <v>13</v>
      </c>
      <c r="C2718" t="s">
        <v>6548</v>
      </c>
      <c r="D2718" t="str">
        <f>LEFT(Arancel_MFN_NO[[#This Row],[Codigo NO]],6)</f>
        <v>391690</v>
      </c>
      <c r="E2718" t="s">
        <v>6549</v>
      </c>
      <c r="F2718">
        <v>2016</v>
      </c>
      <c r="G2718" t="s">
        <v>16</v>
      </c>
      <c r="H2718" t="s">
        <v>17</v>
      </c>
      <c r="I2718" t="s">
        <v>39</v>
      </c>
      <c r="J2718" t="s">
        <v>39</v>
      </c>
      <c r="K2718" t="s">
        <v>39</v>
      </c>
      <c r="L2718">
        <v>0</v>
      </c>
    </row>
    <row r="2719" spans="1:12" x14ac:dyDescent="0.25">
      <c r="A2719" t="s">
        <v>12</v>
      </c>
      <c r="B2719" t="s">
        <v>13</v>
      </c>
      <c r="C2719" t="s">
        <v>6550</v>
      </c>
      <c r="D2719" t="str">
        <f>LEFT(Arancel_MFN_NO[[#This Row],[Codigo NO]],6)</f>
        <v>391690</v>
      </c>
      <c r="E2719" t="s">
        <v>6551</v>
      </c>
      <c r="F2719">
        <v>2016</v>
      </c>
      <c r="G2719" t="s">
        <v>16</v>
      </c>
      <c r="H2719" t="s">
        <v>17</v>
      </c>
      <c r="I2719" t="s">
        <v>39</v>
      </c>
      <c r="J2719" t="s">
        <v>39</v>
      </c>
      <c r="K2719" t="s">
        <v>39</v>
      </c>
      <c r="L2719">
        <v>0</v>
      </c>
    </row>
    <row r="2720" spans="1:12" x14ac:dyDescent="0.25">
      <c r="A2720" t="s">
        <v>12</v>
      </c>
      <c r="B2720" t="s">
        <v>13</v>
      </c>
      <c r="C2720" t="s">
        <v>6552</v>
      </c>
      <c r="D2720" t="str">
        <f>LEFT(Arancel_MFN_NO[[#This Row],[Codigo NO]],6)</f>
        <v>391710</v>
      </c>
      <c r="E2720" t="s">
        <v>6553</v>
      </c>
      <c r="F2720">
        <v>2016</v>
      </c>
      <c r="G2720" t="s">
        <v>16</v>
      </c>
      <c r="H2720" t="s">
        <v>17</v>
      </c>
      <c r="I2720" t="s">
        <v>39</v>
      </c>
      <c r="J2720" t="s">
        <v>39</v>
      </c>
      <c r="K2720" t="s">
        <v>39</v>
      </c>
      <c r="L2720">
        <v>0</v>
      </c>
    </row>
    <row r="2721" spans="1:12" x14ac:dyDescent="0.25">
      <c r="A2721" t="s">
        <v>12</v>
      </c>
      <c r="B2721" t="s">
        <v>13</v>
      </c>
      <c r="C2721" t="s">
        <v>6554</v>
      </c>
      <c r="D2721" t="str">
        <f>LEFT(Arancel_MFN_NO[[#This Row],[Codigo NO]],6)</f>
        <v>391721</v>
      </c>
      <c r="E2721" t="s">
        <v>6555</v>
      </c>
      <c r="F2721">
        <v>2016</v>
      </c>
      <c r="G2721" t="s">
        <v>16</v>
      </c>
      <c r="H2721" t="s">
        <v>17</v>
      </c>
      <c r="I2721" t="s">
        <v>39</v>
      </c>
      <c r="J2721" t="s">
        <v>39</v>
      </c>
      <c r="K2721" t="s">
        <v>39</v>
      </c>
      <c r="L2721">
        <v>0</v>
      </c>
    </row>
    <row r="2722" spans="1:12" x14ac:dyDescent="0.25">
      <c r="A2722" t="s">
        <v>12</v>
      </c>
      <c r="B2722" t="s">
        <v>13</v>
      </c>
      <c r="C2722" t="s">
        <v>6556</v>
      </c>
      <c r="D2722" t="str">
        <f>LEFT(Arancel_MFN_NO[[#This Row],[Codigo NO]],6)</f>
        <v>391722</v>
      </c>
      <c r="E2722" t="s">
        <v>6557</v>
      </c>
      <c r="F2722">
        <v>2016</v>
      </c>
      <c r="G2722" t="s">
        <v>16</v>
      </c>
      <c r="H2722" t="s">
        <v>17</v>
      </c>
      <c r="I2722" t="s">
        <v>39</v>
      </c>
      <c r="J2722" t="s">
        <v>39</v>
      </c>
      <c r="K2722" t="s">
        <v>39</v>
      </c>
      <c r="L2722">
        <v>0</v>
      </c>
    </row>
    <row r="2723" spans="1:12" x14ac:dyDescent="0.25">
      <c r="A2723" t="s">
        <v>12</v>
      </c>
      <c r="B2723" t="s">
        <v>13</v>
      </c>
      <c r="C2723" t="s">
        <v>6558</v>
      </c>
      <c r="D2723" t="str">
        <f>LEFT(Arancel_MFN_NO[[#This Row],[Codigo NO]],6)</f>
        <v>391723</v>
      </c>
      <c r="E2723" t="s">
        <v>6559</v>
      </c>
      <c r="F2723">
        <v>2016</v>
      </c>
      <c r="G2723" t="s">
        <v>16</v>
      </c>
      <c r="H2723" t="s">
        <v>17</v>
      </c>
      <c r="I2723" t="s">
        <v>39</v>
      </c>
      <c r="J2723" t="s">
        <v>39</v>
      </c>
      <c r="K2723" t="s">
        <v>39</v>
      </c>
      <c r="L2723">
        <v>0</v>
      </c>
    </row>
    <row r="2724" spans="1:12" x14ac:dyDescent="0.25">
      <c r="A2724" t="s">
        <v>12</v>
      </c>
      <c r="B2724" t="s">
        <v>13</v>
      </c>
      <c r="C2724" t="s">
        <v>6560</v>
      </c>
      <c r="D2724" t="str">
        <f>LEFT(Arancel_MFN_NO[[#This Row],[Codigo NO]],6)</f>
        <v>391729</v>
      </c>
      <c r="E2724" t="s">
        <v>6561</v>
      </c>
      <c r="F2724">
        <v>2016</v>
      </c>
      <c r="G2724" t="s">
        <v>16</v>
      </c>
      <c r="H2724" t="s">
        <v>17</v>
      </c>
      <c r="I2724" t="s">
        <v>39</v>
      </c>
      <c r="J2724" t="s">
        <v>39</v>
      </c>
      <c r="K2724" t="s">
        <v>39</v>
      </c>
      <c r="L2724">
        <v>0</v>
      </c>
    </row>
    <row r="2725" spans="1:12" x14ac:dyDescent="0.25">
      <c r="A2725" t="s">
        <v>12</v>
      </c>
      <c r="B2725" t="s">
        <v>13</v>
      </c>
      <c r="C2725" t="s">
        <v>6562</v>
      </c>
      <c r="D2725" t="str">
        <f>LEFT(Arancel_MFN_NO[[#This Row],[Codigo NO]],6)</f>
        <v>391729</v>
      </c>
      <c r="E2725" t="s">
        <v>6563</v>
      </c>
      <c r="F2725">
        <v>2016</v>
      </c>
      <c r="G2725" t="s">
        <v>16</v>
      </c>
      <c r="H2725" t="s">
        <v>17</v>
      </c>
      <c r="I2725" t="s">
        <v>39</v>
      </c>
      <c r="J2725" t="s">
        <v>39</v>
      </c>
      <c r="K2725" t="s">
        <v>39</v>
      </c>
      <c r="L2725">
        <v>0</v>
      </c>
    </row>
    <row r="2726" spans="1:12" x14ac:dyDescent="0.25">
      <c r="A2726" t="s">
        <v>12</v>
      </c>
      <c r="B2726" t="s">
        <v>13</v>
      </c>
      <c r="C2726" t="s">
        <v>6564</v>
      </c>
      <c r="D2726" t="str">
        <f>LEFT(Arancel_MFN_NO[[#This Row],[Codigo NO]],6)</f>
        <v>391729</v>
      </c>
      <c r="E2726" t="s">
        <v>6565</v>
      </c>
      <c r="F2726">
        <v>2016</v>
      </c>
      <c r="G2726" t="s">
        <v>16</v>
      </c>
      <c r="H2726" t="s">
        <v>17</v>
      </c>
      <c r="I2726" t="s">
        <v>39</v>
      </c>
      <c r="J2726" t="s">
        <v>39</v>
      </c>
      <c r="K2726" t="s">
        <v>39</v>
      </c>
      <c r="L2726">
        <v>0</v>
      </c>
    </row>
    <row r="2727" spans="1:12" x14ac:dyDescent="0.25">
      <c r="A2727" t="s">
        <v>12</v>
      </c>
      <c r="B2727" t="s">
        <v>13</v>
      </c>
      <c r="C2727" t="s">
        <v>6566</v>
      </c>
      <c r="D2727" t="str">
        <f>LEFT(Arancel_MFN_NO[[#This Row],[Codigo NO]],6)</f>
        <v>391731</v>
      </c>
      <c r="E2727" t="s">
        <v>6567</v>
      </c>
      <c r="F2727">
        <v>2016</v>
      </c>
      <c r="G2727" t="s">
        <v>16</v>
      </c>
      <c r="H2727" t="s">
        <v>17</v>
      </c>
      <c r="I2727" t="s">
        <v>39</v>
      </c>
      <c r="J2727" t="s">
        <v>39</v>
      </c>
      <c r="K2727" t="s">
        <v>39</v>
      </c>
      <c r="L2727">
        <v>0</v>
      </c>
    </row>
    <row r="2728" spans="1:12" x14ac:dyDescent="0.25">
      <c r="A2728" t="s">
        <v>12</v>
      </c>
      <c r="B2728" t="s">
        <v>13</v>
      </c>
      <c r="C2728" t="s">
        <v>6568</v>
      </c>
      <c r="D2728" t="str">
        <f>LEFT(Arancel_MFN_NO[[#This Row],[Codigo NO]],6)</f>
        <v>391731</v>
      </c>
      <c r="E2728" t="s">
        <v>6569</v>
      </c>
      <c r="F2728">
        <v>2016</v>
      </c>
      <c r="G2728" t="s">
        <v>16</v>
      </c>
      <c r="H2728" t="s">
        <v>17</v>
      </c>
      <c r="I2728" t="s">
        <v>39</v>
      </c>
      <c r="J2728" t="s">
        <v>39</v>
      </c>
      <c r="K2728" t="s">
        <v>39</v>
      </c>
      <c r="L2728">
        <v>0</v>
      </c>
    </row>
    <row r="2729" spans="1:12" x14ac:dyDescent="0.25">
      <c r="A2729" t="s">
        <v>12</v>
      </c>
      <c r="B2729" t="s">
        <v>13</v>
      </c>
      <c r="C2729" t="s">
        <v>6570</v>
      </c>
      <c r="D2729" t="str">
        <f>LEFT(Arancel_MFN_NO[[#This Row],[Codigo NO]],6)</f>
        <v>391731</v>
      </c>
      <c r="E2729" t="s">
        <v>6571</v>
      </c>
      <c r="F2729">
        <v>2016</v>
      </c>
      <c r="G2729" t="s">
        <v>16</v>
      </c>
      <c r="H2729" t="s">
        <v>17</v>
      </c>
      <c r="I2729" t="s">
        <v>39</v>
      </c>
      <c r="J2729" t="s">
        <v>39</v>
      </c>
      <c r="K2729" t="s">
        <v>39</v>
      </c>
      <c r="L2729">
        <v>0</v>
      </c>
    </row>
    <row r="2730" spans="1:12" x14ac:dyDescent="0.25">
      <c r="A2730" t="s">
        <v>12</v>
      </c>
      <c r="B2730" t="s">
        <v>13</v>
      </c>
      <c r="C2730" t="s">
        <v>6572</v>
      </c>
      <c r="D2730" t="str">
        <f>LEFT(Arancel_MFN_NO[[#This Row],[Codigo NO]],6)</f>
        <v>391732</v>
      </c>
      <c r="E2730" t="s">
        <v>6573</v>
      </c>
      <c r="F2730">
        <v>2016</v>
      </c>
      <c r="G2730" t="s">
        <v>16</v>
      </c>
      <c r="H2730" t="s">
        <v>17</v>
      </c>
      <c r="I2730" t="s">
        <v>39</v>
      </c>
      <c r="J2730" t="s">
        <v>39</v>
      </c>
      <c r="K2730" t="s">
        <v>39</v>
      </c>
      <c r="L2730">
        <v>0</v>
      </c>
    </row>
    <row r="2731" spans="1:12" x14ac:dyDescent="0.25">
      <c r="A2731" t="s">
        <v>12</v>
      </c>
      <c r="B2731" t="s">
        <v>13</v>
      </c>
      <c r="C2731" t="s">
        <v>6574</v>
      </c>
      <c r="D2731" t="str">
        <f>LEFT(Arancel_MFN_NO[[#This Row],[Codigo NO]],6)</f>
        <v>391732</v>
      </c>
      <c r="E2731" t="s">
        <v>6575</v>
      </c>
      <c r="F2731">
        <v>2016</v>
      </c>
      <c r="G2731" t="s">
        <v>16</v>
      </c>
      <c r="H2731" t="s">
        <v>17</v>
      </c>
      <c r="I2731" t="s">
        <v>39</v>
      </c>
      <c r="J2731" t="s">
        <v>39</v>
      </c>
      <c r="K2731" t="s">
        <v>39</v>
      </c>
      <c r="L2731">
        <v>0</v>
      </c>
    </row>
    <row r="2732" spans="1:12" x14ac:dyDescent="0.25">
      <c r="A2732" t="s">
        <v>12</v>
      </c>
      <c r="B2732" t="s">
        <v>13</v>
      </c>
      <c r="C2732" t="s">
        <v>6576</v>
      </c>
      <c r="D2732" t="str">
        <f>LEFT(Arancel_MFN_NO[[#This Row],[Codigo NO]],6)</f>
        <v>391732</v>
      </c>
      <c r="E2732" t="s">
        <v>6577</v>
      </c>
      <c r="F2732">
        <v>2016</v>
      </c>
      <c r="G2732" t="s">
        <v>16</v>
      </c>
      <c r="H2732" t="s">
        <v>17</v>
      </c>
      <c r="I2732" t="s">
        <v>39</v>
      </c>
      <c r="J2732" t="s">
        <v>39</v>
      </c>
      <c r="K2732" t="s">
        <v>39</v>
      </c>
      <c r="L2732">
        <v>0</v>
      </c>
    </row>
    <row r="2733" spans="1:12" x14ac:dyDescent="0.25">
      <c r="A2733" t="s">
        <v>12</v>
      </c>
      <c r="B2733" t="s">
        <v>13</v>
      </c>
      <c r="C2733" t="s">
        <v>6578</v>
      </c>
      <c r="D2733" t="str">
        <f>LEFT(Arancel_MFN_NO[[#This Row],[Codigo NO]],6)</f>
        <v>391733</v>
      </c>
      <c r="E2733" t="s">
        <v>6579</v>
      </c>
      <c r="F2733">
        <v>2016</v>
      </c>
      <c r="G2733" t="s">
        <v>16</v>
      </c>
      <c r="H2733" t="s">
        <v>17</v>
      </c>
      <c r="I2733" t="s">
        <v>39</v>
      </c>
      <c r="J2733" t="s">
        <v>39</v>
      </c>
      <c r="K2733" t="s">
        <v>39</v>
      </c>
      <c r="L2733">
        <v>0</v>
      </c>
    </row>
    <row r="2734" spans="1:12" x14ac:dyDescent="0.25">
      <c r="A2734" t="s">
        <v>12</v>
      </c>
      <c r="B2734" t="s">
        <v>13</v>
      </c>
      <c r="C2734" t="s">
        <v>6580</v>
      </c>
      <c r="D2734" t="str">
        <f>LEFT(Arancel_MFN_NO[[#This Row],[Codigo NO]],6)</f>
        <v>391739</v>
      </c>
      <c r="E2734" t="s">
        <v>6581</v>
      </c>
      <c r="F2734">
        <v>2016</v>
      </c>
      <c r="G2734" t="s">
        <v>16</v>
      </c>
      <c r="H2734" t="s">
        <v>17</v>
      </c>
      <c r="I2734" t="s">
        <v>39</v>
      </c>
      <c r="J2734" t="s">
        <v>39</v>
      </c>
      <c r="K2734" t="s">
        <v>39</v>
      </c>
      <c r="L2734">
        <v>0</v>
      </c>
    </row>
    <row r="2735" spans="1:12" x14ac:dyDescent="0.25">
      <c r="A2735" t="s">
        <v>12</v>
      </c>
      <c r="B2735" t="s">
        <v>13</v>
      </c>
      <c r="C2735" t="s">
        <v>6582</v>
      </c>
      <c r="D2735" t="str">
        <f>LEFT(Arancel_MFN_NO[[#This Row],[Codigo NO]],6)</f>
        <v>391740</v>
      </c>
      <c r="E2735" t="s">
        <v>6583</v>
      </c>
      <c r="F2735">
        <v>2016</v>
      </c>
      <c r="G2735" t="s">
        <v>16</v>
      </c>
      <c r="H2735" t="s">
        <v>17</v>
      </c>
      <c r="I2735" t="s">
        <v>39</v>
      </c>
      <c r="J2735" t="s">
        <v>39</v>
      </c>
      <c r="K2735" t="s">
        <v>39</v>
      </c>
      <c r="L2735">
        <v>0</v>
      </c>
    </row>
    <row r="2736" spans="1:12" x14ac:dyDescent="0.25">
      <c r="A2736" t="s">
        <v>12</v>
      </c>
      <c r="B2736" t="s">
        <v>13</v>
      </c>
      <c r="C2736" t="s">
        <v>6584</v>
      </c>
      <c r="D2736" t="str">
        <f>LEFT(Arancel_MFN_NO[[#This Row],[Codigo NO]],6)</f>
        <v>391810</v>
      </c>
      <c r="E2736" t="s">
        <v>6585</v>
      </c>
      <c r="F2736">
        <v>2016</v>
      </c>
      <c r="G2736" t="s">
        <v>16</v>
      </c>
      <c r="H2736" t="s">
        <v>17</v>
      </c>
      <c r="I2736" t="s">
        <v>39</v>
      </c>
      <c r="J2736" t="s">
        <v>39</v>
      </c>
      <c r="K2736" t="s">
        <v>39</v>
      </c>
      <c r="L2736">
        <v>0</v>
      </c>
    </row>
    <row r="2737" spans="1:12" x14ac:dyDescent="0.25">
      <c r="A2737" t="s">
        <v>12</v>
      </c>
      <c r="B2737" t="s">
        <v>13</v>
      </c>
      <c r="C2737" t="s">
        <v>6586</v>
      </c>
      <c r="D2737" t="str">
        <f>LEFT(Arancel_MFN_NO[[#This Row],[Codigo NO]],6)</f>
        <v>391810</v>
      </c>
      <c r="E2737" t="s">
        <v>6587</v>
      </c>
      <c r="F2737">
        <v>2016</v>
      </c>
      <c r="G2737" t="s">
        <v>16</v>
      </c>
      <c r="H2737" t="s">
        <v>17</v>
      </c>
      <c r="I2737" t="s">
        <v>39</v>
      </c>
      <c r="J2737" t="s">
        <v>39</v>
      </c>
      <c r="K2737" t="s">
        <v>39</v>
      </c>
      <c r="L2737">
        <v>0</v>
      </c>
    </row>
    <row r="2738" spans="1:12" x14ac:dyDescent="0.25">
      <c r="A2738" t="s">
        <v>12</v>
      </c>
      <c r="B2738" t="s">
        <v>13</v>
      </c>
      <c r="C2738" t="s">
        <v>6588</v>
      </c>
      <c r="D2738" t="str">
        <f>LEFT(Arancel_MFN_NO[[#This Row],[Codigo NO]],6)</f>
        <v>391890</v>
      </c>
      <c r="E2738" t="s">
        <v>6589</v>
      </c>
      <c r="F2738">
        <v>2016</v>
      </c>
      <c r="G2738" t="s">
        <v>16</v>
      </c>
      <c r="H2738" t="s">
        <v>17</v>
      </c>
      <c r="I2738" t="s">
        <v>39</v>
      </c>
      <c r="J2738" t="s">
        <v>39</v>
      </c>
      <c r="K2738" t="s">
        <v>39</v>
      </c>
      <c r="L2738">
        <v>0</v>
      </c>
    </row>
    <row r="2739" spans="1:12" x14ac:dyDescent="0.25">
      <c r="A2739" t="s">
        <v>12</v>
      </c>
      <c r="B2739" t="s">
        <v>13</v>
      </c>
      <c r="C2739" t="s">
        <v>6590</v>
      </c>
      <c r="D2739" t="str">
        <f>LEFT(Arancel_MFN_NO[[#This Row],[Codigo NO]],6)</f>
        <v>391910</v>
      </c>
      <c r="E2739" t="s">
        <v>6591</v>
      </c>
      <c r="F2739">
        <v>2016</v>
      </c>
      <c r="G2739" t="s">
        <v>16</v>
      </c>
      <c r="H2739" t="s">
        <v>17</v>
      </c>
      <c r="I2739" t="s">
        <v>39</v>
      </c>
      <c r="J2739" t="s">
        <v>39</v>
      </c>
      <c r="K2739" t="s">
        <v>39</v>
      </c>
      <c r="L2739">
        <v>0</v>
      </c>
    </row>
    <row r="2740" spans="1:12" x14ac:dyDescent="0.25">
      <c r="A2740" t="s">
        <v>12</v>
      </c>
      <c r="B2740" t="s">
        <v>13</v>
      </c>
      <c r="C2740" t="s">
        <v>6592</v>
      </c>
      <c r="D2740" t="str">
        <f>LEFT(Arancel_MFN_NO[[#This Row],[Codigo NO]],6)</f>
        <v>391910</v>
      </c>
      <c r="E2740" t="s">
        <v>6593</v>
      </c>
      <c r="F2740">
        <v>2016</v>
      </c>
      <c r="G2740" t="s">
        <v>16</v>
      </c>
      <c r="H2740" t="s">
        <v>17</v>
      </c>
      <c r="I2740" t="s">
        <v>39</v>
      </c>
      <c r="J2740" t="s">
        <v>39</v>
      </c>
      <c r="K2740" t="s">
        <v>39</v>
      </c>
      <c r="L2740">
        <v>0</v>
      </c>
    </row>
    <row r="2741" spans="1:12" x14ac:dyDescent="0.25">
      <c r="A2741" t="s">
        <v>12</v>
      </c>
      <c r="B2741" t="s">
        <v>13</v>
      </c>
      <c r="C2741" t="s">
        <v>6594</v>
      </c>
      <c r="D2741" t="str">
        <f>LEFT(Arancel_MFN_NO[[#This Row],[Codigo NO]],6)</f>
        <v>391910</v>
      </c>
      <c r="E2741" t="s">
        <v>6595</v>
      </c>
      <c r="F2741">
        <v>2016</v>
      </c>
      <c r="G2741" t="s">
        <v>16</v>
      </c>
      <c r="H2741" t="s">
        <v>17</v>
      </c>
      <c r="I2741" t="s">
        <v>39</v>
      </c>
      <c r="J2741" t="s">
        <v>39</v>
      </c>
      <c r="K2741" t="s">
        <v>39</v>
      </c>
      <c r="L2741">
        <v>0</v>
      </c>
    </row>
    <row r="2742" spans="1:12" x14ac:dyDescent="0.25">
      <c r="A2742" t="s">
        <v>12</v>
      </c>
      <c r="B2742" t="s">
        <v>13</v>
      </c>
      <c r="C2742" t="s">
        <v>6596</v>
      </c>
      <c r="D2742" t="str">
        <f>LEFT(Arancel_MFN_NO[[#This Row],[Codigo NO]],6)</f>
        <v>391990</v>
      </c>
      <c r="E2742" t="s">
        <v>6597</v>
      </c>
      <c r="F2742">
        <v>2016</v>
      </c>
      <c r="G2742" t="s">
        <v>16</v>
      </c>
      <c r="H2742" t="s">
        <v>17</v>
      </c>
      <c r="I2742" t="s">
        <v>39</v>
      </c>
      <c r="J2742" t="s">
        <v>39</v>
      </c>
      <c r="K2742" t="s">
        <v>39</v>
      </c>
      <c r="L2742">
        <v>0</v>
      </c>
    </row>
    <row r="2743" spans="1:12" x14ac:dyDescent="0.25">
      <c r="A2743" t="s">
        <v>12</v>
      </c>
      <c r="B2743" t="s">
        <v>13</v>
      </c>
      <c r="C2743" t="s">
        <v>6598</v>
      </c>
      <c r="D2743" t="str">
        <f>LEFT(Arancel_MFN_NO[[#This Row],[Codigo NO]],6)</f>
        <v>391990</v>
      </c>
      <c r="E2743" t="s">
        <v>6599</v>
      </c>
      <c r="F2743">
        <v>2016</v>
      </c>
      <c r="G2743" t="s">
        <v>16</v>
      </c>
      <c r="H2743" t="s">
        <v>17</v>
      </c>
      <c r="I2743" t="s">
        <v>39</v>
      </c>
      <c r="J2743" t="s">
        <v>39</v>
      </c>
      <c r="K2743" t="s">
        <v>39</v>
      </c>
      <c r="L2743">
        <v>0</v>
      </c>
    </row>
    <row r="2744" spans="1:12" x14ac:dyDescent="0.25">
      <c r="A2744" t="s">
        <v>12</v>
      </c>
      <c r="B2744" t="s">
        <v>13</v>
      </c>
      <c r="C2744" t="s">
        <v>6600</v>
      </c>
      <c r="D2744" t="str">
        <f>LEFT(Arancel_MFN_NO[[#This Row],[Codigo NO]],6)</f>
        <v>391990</v>
      </c>
      <c r="E2744" t="s">
        <v>6601</v>
      </c>
      <c r="F2744">
        <v>2016</v>
      </c>
      <c r="G2744" t="s">
        <v>16</v>
      </c>
      <c r="H2744" t="s">
        <v>17</v>
      </c>
      <c r="I2744" t="s">
        <v>39</v>
      </c>
      <c r="J2744" t="s">
        <v>39</v>
      </c>
      <c r="K2744" t="s">
        <v>39</v>
      </c>
      <c r="L2744">
        <v>0</v>
      </c>
    </row>
    <row r="2745" spans="1:12" x14ac:dyDescent="0.25">
      <c r="A2745" t="s">
        <v>12</v>
      </c>
      <c r="B2745" t="s">
        <v>13</v>
      </c>
      <c r="C2745" t="s">
        <v>6602</v>
      </c>
      <c r="D2745" t="str">
        <f>LEFT(Arancel_MFN_NO[[#This Row],[Codigo NO]],6)</f>
        <v>392010</v>
      </c>
      <c r="E2745" t="s">
        <v>6603</v>
      </c>
      <c r="F2745">
        <v>2016</v>
      </c>
      <c r="G2745" t="s">
        <v>16</v>
      </c>
      <c r="H2745" t="s">
        <v>17</v>
      </c>
      <c r="I2745" t="s">
        <v>39</v>
      </c>
      <c r="J2745" t="s">
        <v>39</v>
      </c>
      <c r="K2745" t="s">
        <v>39</v>
      </c>
      <c r="L2745">
        <v>0</v>
      </c>
    </row>
    <row r="2746" spans="1:12" x14ac:dyDescent="0.25">
      <c r="A2746" t="s">
        <v>12</v>
      </c>
      <c r="B2746" t="s">
        <v>13</v>
      </c>
      <c r="C2746" t="s">
        <v>6604</v>
      </c>
      <c r="D2746" t="str">
        <f>LEFT(Arancel_MFN_NO[[#This Row],[Codigo NO]],6)</f>
        <v>392020</v>
      </c>
      <c r="E2746" t="s">
        <v>6605</v>
      </c>
      <c r="F2746">
        <v>2016</v>
      </c>
      <c r="G2746" t="s">
        <v>16</v>
      </c>
      <c r="H2746" t="s">
        <v>17</v>
      </c>
      <c r="I2746" t="s">
        <v>39</v>
      </c>
      <c r="J2746" t="s">
        <v>39</v>
      </c>
      <c r="K2746" t="s">
        <v>39</v>
      </c>
      <c r="L2746">
        <v>0</v>
      </c>
    </row>
    <row r="2747" spans="1:12" x14ac:dyDescent="0.25">
      <c r="A2747" t="s">
        <v>12</v>
      </c>
      <c r="B2747" t="s">
        <v>13</v>
      </c>
      <c r="C2747" t="s">
        <v>6606</v>
      </c>
      <c r="D2747" t="str">
        <f>LEFT(Arancel_MFN_NO[[#This Row],[Codigo NO]],6)</f>
        <v>392030</v>
      </c>
      <c r="E2747" t="s">
        <v>6607</v>
      </c>
      <c r="F2747">
        <v>2016</v>
      </c>
      <c r="G2747" t="s">
        <v>16</v>
      </c>
      <c r="H2747" t="s">
        <v>17</v>
      </c>
      <c r="I2747" t="s">
        <v>39</v>
      </c>
      <c r="J2747" t="s">
        <v>39</v>
      </c>
      <c r="K2747" t="s">
        <v>39</v>
      </c>
      <c r="L2747">
        <v>0</v>
      </c>
    </row>
    <row r="2748" spans="1:12" x14ac:dyDescent="0.25">
      <c r="A2748" t="s">
        <v>12</v>
      </c>
      <c r="B2748" t="s">
        <v>13</v>
      </c>
      <c r="C2748" t="s">
        <v>6608</v>
      </c>
      <c r="D2748" t="str">
        <f>LEFT(Arancel_MFN_NO[[#This Row],[Codigo NO]],6)</f>
        <v>392043</v>
      </c>
      <c r="E2748" t="s">
        <v>6609</v>
      </c>
      <c r="F2748">
        <v>2016</v>
      </c>
      <c r="G2748" t="s">
        <v>16</v>
      </c>
      <c r="H2748" t="s">
        <v>17</v>
      </c>
      <c r="I2748" t="s">
        <v>39</v>
      </c>
      <c r="J2748" t="s">
        <v>39</v>
      </c>
      <c r="K2748" t="s">
        <v>39</v>
      </c>
      <c r="L2748">
        <v>0</v>
      </c>
    </row>
    <row r="2749" spans="1:12" x14ac:dyDescent="0.25">
      <c r="A2749" t="s">
        <v>12</v>
      </c>
      <c r="B2749" t="s">
        <v>13</v>
      </c>
      <c r="C2749" t="s">
        <v>6610</v>
      </c>
      <c r="D2749" t="str">
        <f>LEFT(Arancel_MFN_NO[[#This Row],[Codigo NO]],6)</f>
        <v>392049</v>
      </c>
      <c r="E2749" t="s">
        <v>6611</v>
      </c>
      <c r="F2749">
        <v>2016</v>
      </c>
      <c r="G2749" t="s">
        <v>16</v>
      </c>
      <c r="H2749" t="s">
        <v>17</v>
      </c>
      <c r="I2749" t="s">
        <v>39</v>
      </c>
      <c r="J2749" t="s">
        <v>39</v>
      </c>
      <c r="K2749" t="s">
        <v>39</v>
      </c>
      <c r="L2749">
        <v>0</v>
      </c>
    </row>
    <row r="2750" spans="1:12" x14ac:dyDescent="0.25">
      <c r="A2750" t="s">
        <v>12</v>
      </c>
      <c r="B2750" t="s">
        <v>13</v>
      </c>
      <c r="C2750" t="s">
        <v>6612</v>
      </c>
      <c r="D2750" t="str">
        <f>LEFT(Arancel_MFN_NO[[#This Row],[Codigo NO]],6)</f>
        <v>392051</v>
      </c>
      <c r="E2750" t="s">
        <v>6613</v>
      </c>
      <c r="F2750">
        <v>2016</v>
      </c>
      <c r="G2750" t="s">
        <v>16</v>
      </c>
      <c r="H2750" t="s">
        <v>17</v>
      </c>
      <c r="I2750" t="s">
        <v>39</v>
      </c>
      <c r="J2750" t="s">
        <v>39</v>
      </c>
      <c r="K2750" t="s">
        <v>39</v>
      </c>
      <c r="L2750">
        <v>0</v>
      </c>
    </row>
    <row r="2751" spans="1:12" x14ac:dyDescent="0.25">
      <c r="A2751" t="s">
        <v>12</v>
      </c>
      <c r="B2751" t="s">
        <v>13</v>
      </c>
      <c r="C2751" t="s">
        <v>6614</v>
      </c>
      <c r="D2751" t="str">
        <f>LEFT(Arancel_MFN_NO[[#This Row],[Codigo NO]],6)</f>
        <v>392059</v>
      </c>
      <c r="E2751" t="s">
        <v>6615</v>
      </c>
      <c r="F2751">
        <v>2016</v>
      </c>
      <c r="G2751" t="s">
        <v>16</v>
      </c>
      <c r="H2751" t="s">
        <v>17</v>
      </c>
      <c r="I2751" t="s">
        <v>39</v>
      </c>
      <c r="J2751" t="s">
        <v>39</v>
      </c>
      <c r="K2751" t="s">
        <v>39</v>
      </c>
      <c r="L2751">
        <v>0</v>
      </c>
    </row>
    <row r="2752" spans="1:12" x14ac:dyDescent="0.25">
      <c r="A2752" t="s">
        <v>12</v>
      </c>
      <c r="B2752" t="s">
        <v>13</v>
      </c>
      <c r="C2752" t="s">
        <v>6616</v>
      </c>
      <c r="D2752" t="str">
        <f>LEFT(Arancel_MFN_NO[[#This Row],[Codigo NO]],6)</f>
        <v>392061</v>
      </c>
      <c r="E2752" t="s">
        <v>6617</v>
      </c>
      <c r="F2752">
        <v>2016</v>
      </c>
      <c r="G2752" t="s">
        <v>16</v>
      </c>
      <c r="H2752" t="s">
        <v>17</v>
      </c>
      <c r="I2752" t="s">
        <v>39</v>
      </c>
      <c r="J2752" t="s">
        <v>39</v>
      </c>
      <c r="K2752" t="s">
        <v>39</v>
      </c>
      <c r="L2752">
        <v>0</v>
      </c>
    </row>
    <row r="2753" spans="1:12" x14ac:dyDescent="0.25">
      <c r="A2753" t="s">
        <v>12</v>
      </c>
      <c r="B2753" t="s">
        <v>13</v>
      </c>
      <c r="C2753" t="s">
        <v>6618</v>
      </c>
      <c r="D2753" t="str">
        <f>LEFT(Arancel_MFN_NO[[#This Row],[Codigo NO]],6)</f>
        <v>392062</v>
      </c>
      <c r="E2753" t="s">
        <v>6619</v>
      </c>
      <c r="F2753">
        <v>2016</v>
      </c>
      <c r="G2753" t="s">
        <v>16</v>
      </c>
      <c r="H2753" t="s">
        <v>17</v>
      </c>
      <c r="I2753" t="s">
        <v>39</v>
      </c>
      <c r="J2753" t="s">
        <v>39</v>
      </c>
      <c r="K2753" t="s">
        <v>39</v>
      </c>
      <c r="L2753">
        <v>0</v>
      </c>
    </row>
    <row r="2754" spans="1:12" x14ac:dyDescent="0.25">
      <c r="A2754" t="s">
        <v>12</v>
      </c>
      <c r="B2754" t="s">
        <v>13</v>
      </c>
      <c r="C2754" t="s">
        <v>6620</v>
      </c>
      <c r="D2754" t="str">
        <f>LEFT(Arancel_MFN_NO[[#This Row],[Codigo NO]],6)</f>
        <v>392063</v>
      </c>
      <c r="E2754" t="s">
        <v>6621</v>
      </c>
      <c r="F2754">
        <v>2016</v>
      </c>
      <c r="G2754" t="s">
        <v>16</v>
      </c>
      <c r="H2754" t="s">
        <v>17</v>
      </c>
      <c r="I2754" t="s">
        <v>39</v>
      </c>
      <c r="J2754" t="s">
        <v>39</v>
      </c>
      <c r="K2754" t="s">
        <v>39</v>
      </c>
      <c r="L2754">
        <v>0</v>
      </c>
    </row>
    <row r="2755" spans="1:12" x14ac:dyDescent="0.25">
      <c r="A2755" t="s">
        <v>12</v>
      </c>
      <c r="B2755" t="s">
        <v>13</v>
      </c>
      <c r="C2755" t="s">
        <v>6622</v>
      </c>
      <c r="D2755" t="str">
        <f>LEFT(Arancel_MFN_NO[[#This Row],[Codigo NO]],6)</f>
        <v>392069</v>
      </c>
      <c r="E2755" t="s">
        <v>6623</v>
      </c>
      <c r="F2755">
        <v>2016</v>
      </c>
      <c r="G2755" t="s">
        <v>16</v>
      </c>
      <c r="H2755" t="s">
        <v>17</v>
      </c>
      <c r="I2755" t="s">
        <v>39</v>
      </c>
      <c r="J2755" t="s">
        <v>39</v>
      </c>
      <c r="K2755" t="s">
        <v>39</v>
      </c>
      <c r="L2755">
        <v>0</v>
      </c>
    </row>
    <row r="2756" spans="1:12" x14ac:dyDescent="0.25">
      <c r="A2756" t="s">
        <v>12</v>
      </c>
      <c r="B2756" t="s">
        <v>13</v>
      </c>
      <c r="C2756" t="s">
        <v>6624</v>
      </c>
      <c r="D2756" t="str">
        <f>LEFT(Arancel_MFN_NO[[#This Row],[Codigo NO]],6)</f>
        <v>392071</v>
      </c>
      <c r="E2756" t="s">
        <v>6625</v>
      </c>
      <c r="F2756">
        <v>2016</v>
      </c>
      <c r="G2756" t="s">
        <v>16</v>
      </c>
      <c r="H2756" t="s">
        <v>17</v>
      </c>
      <c r="I2756" t="s">
        <v>39</v>
      </c>
      <c r="J2756" t="s">
        <v>39</v>
      </c>
      <c r="K2756" t="s">
        <v>39</v>
      </c>
      <c r="L2756">
        <v>0</v>
      </c>
    </row>
    <row r="2757" spans="1:12" x14ac:dyDescent="0.25">
      <c r="A2757" t="s">
        <v>12</v>
      </c>
      <c r="B2757" t="s">
        <v>13</v>
      </c>
      <c r="C2757" t="s">
        <v>6626</v>
      </c>
      <c r="D2757" t="str">
        <f>LEFT(Arancel_MFN_NO[[#This Row],[Codigo NO]],6)</f>
        <v>392073</v>
      </c>
      <c r="E2757" t="s">
        <v>6627</v>
      </c>
      <c r="F2757">
        <v>2016</v>
      </c>
      <c r="G2757" t="s">
        <v>16</v>
      </c>
      <c r="H2757" t="s">
        <v>17</v>
      </c>
      <c r="I2757" t="s">
        <v>39</v>
      </c>
      <c r="J2757" t="s">
        <v>39</v>
      </c>
      <c r="K2757" t="s">
        <v>39</v>
      </c>
      <c r="L2757">
        <v>0</v>
      </c>
    </row>
    <row r="2758" spans="1:12" x14ac:dyDescent="0.25">
      <c r="A2758" t="s">
        <v>12</v>
      </c>
      <c r="B2758" t="s">
        <v>13</v>
      </c>
      <c r="C2758" t="s">
        <v>6628</v>
      </c>
      <c r="D2758" t="str">
        <f>LEFT(Arancel_MFN_NO[[#This Row],[Codigo NO]],6)</f>
        <v>392079</v>
      </c>
      <c r="E2758" t="s">
        <v>6629</v>
      </c>
      <c r="F2758">
        <v>2016</v>
      </c>
      <c r="G2758" t="s">
        <v>16</v>
      </c>
      <c r="H2758" t="s">
        <v>17</v>
      </c>
      <c r="I2758" t="s">
        <v>39</v>
      </c>
      <c r="J2758" t="s">
        <v>39</v>
      </c>
      <c r="K2758" t="s">
        <v>39</v>
      </c>
      <c r="L2758">
        <v>0</v>
      </c>
    </row>
    <row r="2759" spans="1:12" x14ac:dyDescent="0.25">
      <c r="A2759" t="s">
        <v>12</v>
      </c>
      <c r="B2759" t="s">
        <v>13</v>
      </c>
      <c r="C2759" t="s">
        <v>6630</v>
      </c>
      <c r="D2759" t="str">
        <f>LEFT(Arancel_MFN_NO[[#This Row],[Codigo NO]],6)</f>
        <v>392091</v>
      </c>
      <c r="E2759" t="s">
        <v>6631</v>
      </c>
      <c r="F2759">
        <v>2016</v>
      </c>
      <c r="G2759" t="s">
        <v>16</v>
      </c>
      <c r="H2759" t="s">
        <v>17</v>
      </c>
      <c r="I2759" t="s">
        <v>39</v>
      </c>
      <c r="J2759" t="s">
        <v>39</v>
      </c>
      <c r="K2759" t="s">
        <v>39</v>
      </c>
      <c r="L2759">
        <v>0</v>
      </c>
    </row>
    <row r="2760" spans="1:12" x14ac:dyDescent="0.25">
      <c r="A2760" t="s">
        <v>12</v>
      </c>
      <c r="B2760" t="s">
        <v>13</v>
      </c>
      <c r="C2760" t="s">
        <v>6632</v>
      </c>
      <c r="D2760" t="str">
        <f>LEFT(Arancel_MFN_NO[[#This Row],[Codigo NO]],6)</f>
        <v>392092</v>
      </c>
      <c r="E2760" t="s">
        <v>6633</v>
      </c>
      <c r="F2760">
        <v>2016</v>
      </c>
      <c r="G2760" t="s">
        <v>16</v>
      </c>
      <c r="H2760" t="s">
        <v>17</v>
      </c>
      <c r="I2760" t="s">
        <v>39</v>
      </c>
      <c r="J2760" t="s">
        <v>39</v>
      </c>
      <c r="K2760" t="s">
        <v>39</v>
      </c>
      <c r="L2760">
        <v>0</v>
      </c>
    </row>
    <row r="2761" spans="1:12" x14ac:dyDescent="0.25">
      <c r="A2761" t="s">
        <v>12</v>
      </c>
      <c r="B2761" t="s">
        <v>13</v>
      </c>
      <c r="C2761" t="s">
        <v>6634</v>
      </c>
      <c r="D2761" t="str">
        <f>LEFT(Arancel_MFN_NO[[#This Row],[Codigo NO]],6)</f>
        <v>392093</v>
      </c>
      <c r="E2761" t="s">
        <v>6635</v>
      </c>
      <c r="F2761">
        <v>2016</v>
      </c>
      <c r="G2761" t="s">
        <v>16</v>
      </c>
      <c r="H2761" t="s">
        <v>17</v>
      </c>
      <c r="I2761" t="s">
        <v>39</v>
      </c>
      <c r="J2761" t="s">
        <v>39</v>
      </c>
      <c r="K2761" t="s">
        <v>39</v>
      </c>
      <c r="L2761">
        <v>0</v>
      </c>
    </row>
    <row r="2762" spans="1:12" x14ac:dyDescent="0.25">
      <c r="A2762" t="s">
        <v>12</v>
      </c>
      <c r="B2762" t="s">
        <v>13</v>
      </c>
      <c r="C2762" t="s">
        <v>6636</v>
      </c>
      <c r="D2762" t="str">
        <f>LEFT(Arancel_MFN_NO[[#This Row],[Codigo NO]],6)</f>
        <v>392094</v>
      </c>
      <c r="E2762" t="s">
        <v>6637</v>
      </c>
      <c r="F2762">
        <v>2016</v>
      </c>
      <c r="G2762" t="s">
        <v>16</v>
      </c>
      <c r="H2762" t="s">
        <v>17</v>
      </c>
      <c r="I2762" t="s">
        <v>39</v>
      </c>
      <c r="J2762" t="s">
        <v>39</v>
      </c>
      <c r="K2762" t="s">
        <v>39</v>
      </c>
      <c r="L2762">
        <v>0</v>
      </c>
    </row>
    <row r="2763" spans="1:12" x14ac:dyDescent="0.25">
      <c r="A2763" t="s">
        <v>12</v>
      </c>
      <c r="B2763" t="s">
        <v>13</v>
      </c>
      <c r="C2763" t="s">
        <v>6638</v>
      </c>
      <c r="D2763" t="str">
        <f>LEFT(Arancel_MFN_NO[[#This Row],[Codigo NO]],6)</f>
        <v>392099</v>
      </c>
      <c r="E2763" t="s">
        <v>6639</v>
      </c>
      <c r="F2763">
        <v>2016</v>
      </c>
      <c r="G2763" t="s">
        <v>16</v>
      </c>
      <c r="H2763" t="s">
        <v>17</v>
      </c>
      <c r="I2763" t="s">
        <v>39</v>
      </c>
      <c r="J2763" t="s">
        <v>39</v>
      </c>
      <c r="K2763" t="s">
        <v>39</v>
      </c>
      <c r="L2763">
        <v>0</v>
      </c>
    </row>
    <row r="2764" spans="1:12" x14ac:dyDescent="0.25">
      <c r="A2764" t="s">
        <v>12</v>
      </c>
      <c r="B2764" t="s">
        <v>13</v>
      </c>
      <c r="C2764" t="s">
        <v>6640</v>
      </c>
      <c r="D2764" t="str">
        <f>LEFT(Arancel_MFN_NO[[#This Row],[Codigo NO]],6)</f>
        <v>392111</v>
      </c>
      <c r="E2764" t="s">
        <v>6641</v>
      </c>
      <c r="F2764">
        <v>2016</v>
      </c>
      <c r="G2764" t="s">
        <v>16</v>
      </c>
      <c r="H2764" t="s">
        <v>17</v>
      </c>
      <c r="I2764" t="s">
        <v>39</v>
      </c>
      <c r="J2764" t="s">
        <v>39</v>
      </c>
      <c r="K2764" t="s">
        <v>39</v>
      </c>
      <c r="L2764">
        <v>0</v>
      </c>
    </row>
    <row r="2765" spans="1:12" x14ac:dyDescent="0.25">
      <c r="A2765" t="s">
        <v>12</v>
      </c>
      <c r="B2765" t="s">
        <v>13</v>
      </c>
      <c r="C2765" t="s">
        <v>6642</v>
      </c>
      <c r="D2765" t="str">
        <f>LEFT(Arancel_MFN_NO[[#This Row],[Codigo NO]],6)</f>
        <v>392111</v>
      </c>
      <c r="E2765" t="s">
        <v>6643</v>
      </c>
      <c r="F2765">
        <v>2016</v>
      </c>
      <c r="G2765" t="s">
        <v>16</v>
      </c>
      <c r="H2765" t="s">
        <v>17</v>
      </c>
      <c r="I2765" t="s">
        <v>39</v>
      </c>
      <c r="J2765" t="s">
        <v>39</v>
      </c>
      <c r="K2765" t="s">
        <v>39</v>
      </c>
      <c r="L2765">
        <v>0</v>
      </c>
    </row>
    <row r="2766" spans="1:12" x14ac:dyDescent="0.25">
      <c r="A2766" t="s">
        <v>12</v>
      </c>
      <c r="B2766" t="s">
        <v>13</v>
      </c>
      <c r="C2766" t="s">
        <v>6644</v>
      </c>
      <c r="D2766" t="str">
        <f>LEFT(Arancel_MFN_NO[[#This Row],[Codigo NO]],6)</f>
        <v>392112</v>
      </c>
      <c r="E2766" t="s">
        <v>6645</v>
      </c>
      <c r="F2766">
        <v>2016</v>
      </c>
      <c r="G2766" t="s">
        <v>16</v>
      </c>
      <c r="H2766" t="s">
        <v>17</v>
      </c>
      <c r="I2766" t="s">
        <v>39</v>
      </c>
      <c r="J2766" t="s">
        <v>39</v>
      </c>
      <c r="K2766" t="s">
        <v>39</v>
      </c>
      <c r="L2766">
        <v>0</v>
      </c>
    </row>
    <row r="2767" spans="1:12" x14ac:dyDescent="0.25">
      <c r="A2767" t="s">
        <v>12</v>
      </c>
      <c r="B2767" t="s">
        <v>13</v>
      </c>
      <c r="C2767" t="s">
        <v>6646</v>
      </c>
      <c r="D2767" t="str">
        <f>LEFT(Arancel_MFN_NO[[#This Row],[Codigo NO]],6)</f>
        <v>392112</v>
      </c>
      <c r="E2767" t="s">
        <v>6647</v>
      </c>
      <c r="F2767">
        <v>2016</v>
      </c>
      <c r="G2767" t="s">
        <v>16</v>
      </c>
      <c r="H2767" t="s">
        <v>17</v>
      </c>
      <c r="I2767" t="s">
        <v>39</v>
      </c>
      <c r="J2767" t="s">
        <v>39</v>
      </c>
      <c r="K2767" t="s">
        <v>39</v>
      </c>
      <c r="L2767">
        <v>0</v>
      </c>
    </row>
    <row r="2768" spans="1:12" x14ac:dyDescent="0.25">
      <c r="A2768" t="s">
        <v>12</v>
      </c>
      <c r="B2768" t="s">
        <v>13</v>
      </c>
      <c r="C2768" t="s">
        <v>6648</v>
      </c>
      <c r="D2768" t="str">
        <f>LEFT(Arancel_MFN_NO[[#This Row],[Codigo NO]],6)</f>
        <v>392590</v>
      </c>
      <c r="E2768" t="s">
        <v>6649</v>
      </c>
      <c r="F2768">
        <v>2016</v>
      </c>
      <c r="G2768" t="s">
        <v>16</v>
      </c>
      <c r="H2768" t="s">
        <v>17</v>
      </c>
      <c r="I2768" t="s">
        <v>39</v>
      </c>
      <c r="J2768" t="s">
        <v>39</v>
      </c>
      <c r="K2768" t="s">
        <v>39</v>
      </c>
      <c r="L2768">
        <v>0</v>
      </c>
    </row>
    <row r="2769" spans="1:12" x14ac:dyDescent="0.25">
      <c r="A2769" t="s">
        <v>12</v>
      </c>
      <c r="B2769" t="s">
        <v>13</v>
      </c>
      <c r="C2769" t="s">
        <v>6650</v>
      </c>
      <c r="D2769" t="str">
        <f>LEFT(Arancel_MFN_NO[[#This Row],[Codigo NO]],6)</f>
        <v>392113</v>
      </c>
      <c r="E2769" t="s">
        <v>6651</v>
      </c>
      <c r="F2769">
        <v>2016</v>
      </c>
      <c r="G2769" t="s">
        <v>16</v>
      </c>
      <c r="H2769" t="s">
        <v>17</v>
      </c>
      <c r="I2769" t="s">
        <v>39</v>
      </c>
      <c r="J2769" t="s">
        <v>39</v>
      </c>
      <c r="K2769" t="s">
        <v>39</v>
      </c>
      <c r="L2769">
        <v>0</v>
      </c>
    </row>
    <row r="2770" spans="1:12" x14ac:dyDescent="0.25">
      <c r="A2770" t="s">
        <v>12</v>
      </c>
      <c r="B2770" t="s">
        <v>13</v>
      </c>
      <c r="C2770" t="s">
        <v>6652</v>
      </c>
      <c r="D2770" t="str">
        <f>LEFT(Arancel_MFN_NO[[#This Row],[Codigo NO]],6)</f>
        <v>392113</v>
      </c>
      <c r="E2770" t="s">
        <v>6653</v>
      </c>
      <c r="F2770">
        <v>2016</v>
      </c>
      <c r="G2770" t="s">
        <v>16</v>
      </c>
      <c r="H2770" t="s">
        <v>17</v>
      </c>
      <c r="I2770" t="s">
        <v>39</v>
      </c>
      <c r="J2770" t="s">
        <v>39</v>
      </c>
      <c r="K2770" t="s">
        <v>39</v>
      </c>
      <c r="L2770">
        <v>0</v>
      </c>
    </row>
    <row r="2771" spans="1:12" x14ac:dyDescent="0.25">
      <c r="A2771" t="s">
        <v>12</v>
      </c>
      <c r="B2771" t="s">
        <v>13</v>
      </c>
      <c r="C2771" t="s">
        <v>6654</v>
      </c>
      <c r="D2771" t="str">
        <f>LEFT(Arancel_MFN_NO[[#This Row],[Codigo NO]],6)</f>
        <v>392114</v>
      </c>
      <c r="E2771" t="s">
        <v>6655</v>
      </c>
      <c r="F2771">
        <v>2016</v>
      </c>
      <c r="G2771" t="s">
        <v>16</v>
      </c>
      <c r="H2771" t="s">
        <v>17</v>
      </c>
      <c r="I2771" t="s">
        <v>39</v>
      </c>
      <c r="J2771" t="s">
        <v>39</v>
      </c>
      <c r="K2771" t="s">
        <v>39</v>
      </c>
      <c r="L2771">
        <v>0</v>
      </c>
    </row>
    <row r="2772" spans="1:12" x14ac:dyDescent="0.25">
      <c r="A2772" t="s">
        <v>12</v>
      </c>
      <c r="B2772" t="s">
        <v>13</v>
      </c>
      <c r="C2772" t="s">
        <v>6656</v>
      </c>
      <c r="D2772" t="str">
        <f>LEFT(Arancel_MFN_NO[[#This Row],[Codigo NO]],6)</f>
        <v>392114</v>
      </c>
      <c r="E2772" t="s">
        <v>6657</v>
      </c>
      <c r="F2772">
        <v>2016</v>
      </c>
      <c r="G2772" t="s">
        <v>16</v>
      </c>
      <c r="H2772" t="s">
        <v>17</v>
      </c>
      <c r="I2772" t="s">
        <v>39</v>
      </c>
      <c r="J2772" t="s">
        <v>39</v>
      </c>
      <c r="K2772" t="s">
        <v>39</v>
      </c>
      <c r="L2772">
        <v>0</v>
      </c>
    </row>
    <row r="2773" spans="1:12" x14ac:dyDescent="0.25">
      <c r="A2773" t="s">
        <v>12</v>
      </c>
      <c r="B2773" t="s">
        <v>13</v>
      </c>
      <c r="C2773" t="s">
        <v>6658</v>
      </c>
      <c r="D2773" t="str">
        <f>LEFT(Arancel_MFN_NO[[#This Row],[Codigo NO]],6)</f>
        <v>392114</v>
      </c>
      <c r="E2773" t="s">
        <v>6659</v>
      </c>
      <c r="F2773">
        <v>2016</v>
      </c>
      <c r="G2773" t="s">
        <v>16</v>
      </c>
      <c r="H2773" t="s">
        <v>17</v>
      </c>
      <c r="I2773" t="s">
        <v>39</v>
      </c>
      <c r="J2773" t="s">
        <v>39</v>
      </c>
      <c r="K2773" t="s">
        <v>39</v>
      </c>
      <c r="L2773">
        <v>0</v>
      </c>
    </row>
    <row r="2774" spans="1:12" x14ac:dyDescent="0.25">
      <c r="A2774" t="s">
        <v>12</v>
      </c>
      <c r="B2774" t="s">
        <v>13</v>
      </c>
      <c r="C2774" t="s">
        <v>6660</v>
      </c>
      <c r="D2774" t="str">
        <f>LEFT(Arancel_MFN_NO[[#This Row],[Codigo NO]],6)</f>
        <v>392114</v>
      </c>
      <c r="E2774" t="s">
        <v>6661</v>
      </c>
      <c r="F2774">
        <v>2016</v>
      </c>
      <c r="G2774" t="s">
        <v>16</v>
      </c>
      <c r="H2774" t="s">
        <v>17</v>
      </c>
      <c r="I2774" t="s">
        <v>39</v>
      </c>
      <c r="J2774" t="s">
        <v>39</v>
      </c>
      <c r="K2774" t="s">
        <v>39</v>
      </c>
      <c r="L2774">
        <v>0</v>
      </c>
    </row>
    <row r="2775" spans="1:12" x14ac:dyDescent="0.25">
      <c r="A2775" t="s">
        <v>12</v>
      </c>
      <c r="B2775" t="s">
        <v>13</v>
      </c>
      <c r="C2775" t="s">
        <v>6662</v>
      </c>
      <c r="D2775" t="str">
        <f>LEFT(Arancel_MFN_NO[[#This Row],[Codigo NO]],6)</f>
        <v>392119</v>
      </c>
      <c r="E2775" t="s">
        <v>6663</v>
      </c>
      <c r="F2775">
        <v>2016</v>
      </c>
      <c r="G2775" t="s">
        <v>16</v>
      </c>
      <c r="H2775" t="s">
        <v>17</v>
      </c>
      <c r="I2775" t="s">
        <v>39</v>
      </c>
      <c r="J2775" t="s">
        <v>39</v>
      </c>
      <c r="K2775" t="s">
        <v>39</v>
      </c>
      <c r="L2775">
        <v>0</v>
      </c>
    </row>
    <row r="2776" spans="1:12" x14ac:dyDescent="0.25">
      <c r="A2776" t="s">
        <v>12</v>
      </c>
      <c r="B2776" t="s">
        <v>13</v>
      </c>
      <c r="C2776" t="s">
        <v>6664</v>
      </c>
      <c r="D2776" t="str">
        <f>LEFT(Arancel_MFN_NO[[#This Row],[Codigo NO]],6)</f>
        <v>392119</v>
      </c>
      <c r="E2776" t="s">
        <v>6665</v>
      </c>
      <c r="F2776">
        <v>2016</v>
      </c>
      <c r="G2776" t="s">
        <v>16</v>
      </c>
      <c r="H2776" t="s">
        <v>17</v>
      </c>
      <c r="I2776" t="s">
        <v>39</v>
      </c>
      <c r="J2776" t="s">
        <v>39</v>
      </c>
      <c r="K2776" t="s">
        <v>39</v>
      </c>
      <c r="L2776">
        <v>0</v>
      </c>
    </row>
    <row r="2777" spans="1:12" x14ac:dyDescent="0.25">
      <c r="A2777" t="s">
        <v>12</v>
      </c>
      <c r="B2777" t="s">
        <v>13</v>
      </c>
      <c r="C2777" t="s">
        <v>6666</v>
      </c>
      <c r="D2777" t="str">
        <f>LEFT(Arancel_MFN_NO[[#This Row],[Codigo NO]],6)</f>
        <v>392119</v>
      </c>
      <c r="E2777" t="s">
        <v>6667</v>
      </c>
      <c r="F2777">
        <v>2016</v>
      </c>
      <c r="G2777" t="s">
        <v>16</v>
      </c>
      <c r="H2777" t="s">
        <v>17</v>
      </c>
      <c r="I2777" t="s">
        <v>39</v>
      </c>
      <c r="J2777" t="s">
        <v>39</v>
      </c>
      <c r="K2777" t="s">
        <v>39</v>
      </c>
      <c r="L2777">
        <v>0</v>
      </c>
    </row>
    <row r="2778" spans="1:12" x14ac:dyDescent="0.25">
      <c r="A2778" t="s">
        <v>12</v>
      </c>
      <c r="B2778" t="s">
        <v>13</v>
      </c>
      <c r="C2778" t="s">
        <v>6668</v>
      </c>
      <c r="D2778" t="str">
        <f>LEFT(Arancel_MFN_NO[[#This Row],[Codigo NO]],6)</f>
        <v>392119</v>
      </c>
      <c r="E2778" t="s">
        <v>6669</v>
      </c>
      <c r="F2778">
        <v>2016</v>
      </c>
      <c r="G2778" t="s">
        <v>16</v>
      </c>
      <c r="H2778" t="s">
        <v>17</v>
      </c>
      <c r="I2778" t="s">
        <v>39</v>
      </c>
      <c r="J2778" t="s">
        <v>39</v>
      </c>
      <c r="K2778" t="s">
        <v>39</v>
      </c>
      <c r="L2778">
        <v>0</v>
      </c>
    </row>
    <row r="2779" spans="1:12" x14ac:dyDescent="0.25">
      <c r="A2779" t="s">
        <v>12</v>
      </c>
      <c r="B2779" t="s">
        <v>13</v>
      </c>
      <c r="C2779" t="s">
        <v>6670</v>
      </c>
      <c r="D2779" t="str">
        <f>LEFT(Arancel_MFN_NO[[#This Row],[Codigo NO]],6)</f>
        <v>392119</v>
      </c>
      <c r="E2779" t="s">
        <v>6671</v>
      </c>
      <c r="F2779">
        <v>2016</v>
      </c>
      <c r="G2779" t="s">
        <v>16</v>
      </c>
      <c r="H2779" t="s">
        <v>17</v>
      </c>
      <c r="I2779" t="s">
        <v>39</v>
      </c>
      <c r="J2779" t="s">
        <v>39</v>
      </c>
      <c r="K2779" t="s">
        <v>39</v>
      </c>
      <c r="L2779">
        <v>0</v>
      </c>
    </row>
    <row r="2780" spans="1:12" x14ac:dyDescent="0.25">
      <c r="A2780" t="s">
        <v>12</v>
      </c>
      <c r="B2780" t="s">
        <v>13</v>
      </c>
      <c r="C2780" t="s">
        <v>6672</v>
      </c>
      <c r="D2780" t="str">
        <f>LEFT(Arancel_MFN_NO[[#This Row],[Codigo NO]],6)</f>
        <v>392119</v>
      </c>
      <c r="E2780" t="s">
        <v>6673</v>
      </c>
      <c r="F2780">
        <v>2016</v>
      </c>
      <c r="G2780" t="s">
        <v>16</v>
      </c>
      <c r="H2780" t="s">
        <v>17</v>
      </c>
      <c r="I2780" t="s">
        <v>39</v>
      </c>
      <c r="J2780" t="s">
        <v>39</v>
      </c>
      <c r="K2780" t="s">
        <v>39</v>
      </c>
      <c r="L2780">
        <v>0</v>
      </c>
    </row>
    <row r="2781" spans="1:12" x14ac:dyDescent="0.25">
      <c r="A2781" t="s">
        <v>12</v>
      </c>
      <c r="B2781" t="s">
        <v>13</v>
      </c>
      <c r="C2781" t="s">
        <v>6674</v>
      </c>
      <c r="D2781" t="str">
        <f>LEFT(Arancel_MFN_NO[[#This Row],[Codigo NO]],6)</f>
        <v>392190</v>
      </c>
      <c r="E2781" t="s">
        <v>6675</v>
      </c>
      <c r="F2781">
        <v>2016</v>
      </c>
      <c r="G2781" t="s">
        <v>16</v>
      </c>
      <c r="H2781" t="s">
        <v>17</v>
      </c>
      <c r="I2781" t="s">
        <v>39</v>
      </c>
      <c r="J2781" t="s">
        <v>39</v>
      </c>
      <c r="K2781" t="s">
        <v>39</v>
      </c>
      <c r="L2781">
        <v>0</v>
      </c>
    </row>
    <row r="2782" spans="1:12" x14ac:dyDescent="0.25">
      <c r="A2782" t="s">
        <v>12</v>
      </c>
      <c r="B2782" t="s">
        <v>13</v>
      </c>
      <c r="C2782" t="s">
        <v>6676</v>
      </c>
      <c r="D2782" t="str">
        <f>LEFT(Arancel_MFN_NO[[#This Row],[Codigo NO]],6)</f>
        <v>392190</v>
      </c>
      <c r="E2782" t="s">
        <v>6677</v>
      </c>
      <c r="F2782">
        <v>2016</v>
      </c>
      <c r="G2782" t="s">
        <v>16</v>
      </c>
      <c r="H2782" t="s">
        <v>17</v>
      </c>
      <c r="I2782" t="s">
        <v>39</v>
      </c>
      <c r="J2782" t="s">
        <v>39</v>
      </c>
      <c r="K2782" t="s">
        <v>39</v>
      </c>
      <c r="L2782">
        <v>0</v>
      </c>
    </row>
    <row r="2783" spans="1:12" x14ac:dyDescent="0.25">
      <c r="A2783" t="s">
        <v>12</v>
      </c>
      <c r="B2783" t="s">
        <v>13</v>
      </c>
      <c r="C2783" t="s">
        <v>6678</v>
      </c>
      <c r="D2783" t="str">
        <f>LEFT(Arancel_MFN_NO[[#This Row],[Codigo NO]],6)</f>
        <v>392190</v>
      </c>
      <c r="E2783" t="s">
        <v>6679</v>
      </c>
      <c r="F2783">
        <v>2016</v>
      </c>
      <c r="G2783" t="s">
        <v>16</v>
      </c>
      <c r="H2783" t="s">
        <v>17</v>
      </c>
      <c r="I2783" t="s">
        <v>39</v>
      </c>
      <c r="J2783" t="s">
        <v>39</v>
      </c>
      <c r="K2783" t="s">
        <v>39</v>
      </c>
      <c r="L2783">
        <v>0</v>
      </c>
    </row>
    <row r="2784" spans="1:12" x14ac:dyDescent="0.25">
      <c r="A2784" t="s">
        <v>12</v>
      </c>
      <c r="B2784" t="s">
        <v>13</v>
      </c>
      <c r="C2784" t="s">
        <v>6680</v>
      </c>
      <c r="D2784" t="str">
        <f>LEFT(Arancel_MFN_NO[[#This Row],[Codigo NO]],6)</f>
        <v>392190</v>
      </c>
      <c r="E2784" t="s">
        <v>6681</v>
      </c>
      <c r="F2784">
        <v>2016</v>
      </c>
      <c r="G2784" t="s">
        <v>16</v>
      </c>
      <c r="H2784" t="s">
        <v>17</v>
      </c>
      <c r="I2784" t="s">
        <v>39</v>
      </c>
      <c r="J2784" t="s">
        <v>39</v>
      </c>
      <c r="K2784" t="s">
        <v>39</v>
      </c>
      <c r="L2784">
        <v>0</v>
      </c>
    </row>
    <row r="2785" spans="1:12" x14ac:dyDescent="0.25">
      <c r="A2785" t="s">
        <v>12</v>
      </c>
      <c r="B2785" t="s">
        <v>13</v>
      </c>
      <c r="C2785" t="s">
        <v>6682</v>
      </c>
      <c r="D2785" t="str">
        <f>LEFT(Arancel_MFN_NO[[#This Row],[Codigo NO]],6)</f>
        <v>392190</v>
      </c>
      <c r="E2785" t="s">
        <v>6683</v>
      </c>
      <c r="F2785">
        <v>2016</v>
      </c>
      <c r="G2785" t="s">
        <v>16</v>
      </c>
      <c r="H2785" t="s">
        <v>17</v>
      </c>
      <c r="I2785" t="s">
        <v>39</v>
      </c>
      <c r="J2785" t="s">
        <v>39</v>
      </c>
      <c r="K2785" t="s">
        <v>39</v>
      </c>
      <c r="L2785">
        <v>0</v>
      </c>
    </row>
    <row r="2786" spans="1:12" x14ac:dyDescent="0.25">
      <c r="A2786" t="s">
        <v>12</v>
      </c>
      <c r="B2786" t="s">
        <v>13</v>
      </c>
      <c r="C2786" t="s">
        <v>6684</v>
      </c>
      <c r="D2786" t="str">
        <f>LEFT(Arancel_MFN_NO[[#This Row],[Codigo NO]],6)</f>
        <v>392190</v>
      </c>
      <c r="E2786" t="s">
        <v>6685</v>
      </c>
      <c r="F2786">
        <v>2016</v>
      </c>
      <c r="G2786" t="s">
        <v>16</v>
      </c>
      <c r="H2786" t="s">
        <v>17</v>
      </c>
      <c r="I2786" t="s">
        <v>39</v>
      </c>
      <c r="J2786" t="s">
        <v>39</v>
      </c>
      <c r="K2786" t="s">
        <v>39</v>
      </c>
      <c r="L2786">
        <v>0</v>
      </c>
    </row>
    <row r="2787" spans="1:12" x14ac:dyDescent="0.25">
      <c r="A2787" t="s">
        <v>12</v>
      </c>
      <c r="B2787" t="s">
        <v>13</v>
      </c>
      <c r="C2787" t="s">
        <v>6686</v>
      </c>
      <c r="D2787" t="str">
        <f>LEFT(Arancel_MFN_NO[[#This Row],[Codigo NO]],6)</f>
        <v>392210</v>
      </c>
      <c r="E2787" t="s">
        <v>6687</v>
      </c>
      <c r="F2787">
        <v>2016</v>
      </c>
      <c r="G2787" t="s">
        <v>16</v>
      </c>
      <c r="H2787" t="s">
        <v>17</v>
      </c>
      <c r="I2787" t="s">
        <v>39</v>
      </c>
      <c r="J2787" t="s">
        <v>39</v>
      </c>
      <c r="K2787" t="s">
        <v>39</v>
      </c>
      <c r="L2787">
        <v>0</v>
      </c>
    </row>
    <row r="2788" spans="1:12" x14ac:dyDescent="0.25">
      <c r="A2788" t="s">
        <v>12</v>
      </c>
      <c r="B2788" t="s">
        <v>13</v>
      </c>
      <c r="C2788" t="s">
        <v>6688</v>
      </c>
      <c r="D2788" t="str">
        <f>LEFT(Arancel_MFN_NO[[#This Row],[Codigo NO]],6)</f>
        <v>392220</v>
      </c>
      <c r="E2788" t="s">
        <v>6689</v>
      </c>
      <c r="F2788">
        <v>2016</v>
      </c>
      <c r="G2788" t="s">
        <v>16</v>
      </c>
      <c r="H2788" t="s">
        <v>17</v>
      </c>
      <c r="I2788" t="s">
        <v>39</v>
      </c>
      <c r="J2788" t="s">
        <v>39</v>
      </c>
      <c r="K2788" t="s">
        <v>39</v>
      </c>
      <c r="L2788">
        <v>0</v>
      </c>
    </row>
    <row r="2789" spans="1:12" x14ac:dyDescent="0.25">
      <c r="A2789" t="s">
        <v>12</v>
      </c>
      <c r="B2789" t="s">
        <v>13</v>
      </c>
      <c r="C2789" t="s">
        <v>6690</v>
      </c>
      <c r="D2789" t="str">
        <f>LEFT(Arancel_MFN_NO[[#This Row],[Codigo NO]],6)</f>
        <v>392290</v>
      </c>
      <c r="E2789" t="s">
        <v>6691</v>
      </c>
      <c r="F2789">
        <v>2016</v>
      </c>
      <c r="G2789" t="s">
        <v>16</v>
      </c>
      <c r="H2789" t="s">
        <v>17</v>
      </c>
      <c r="I2789" t="s">
        <v>39</v>
      </c>
      <c r="J2789" t="s">
        <v>39</v>
      </c>
      <c r="K2789" t="s">
        <v>39</v>
      </c>
      <c r="L2789">
        <v>0</v>
      </c>
    </row>
    <row r="2790" spans="1:12" x14ac:dyDescent="0.25">
      <c r="A2790" t="s">
        <v>12</v>
      </c>
      <c r="B2790" t="s">
        <v>13</v>
      </c>
      <c r="C2790" t="s">
        <v>6692</v>
      </c>
      <c r="D2790" t="str">
        <f>LEFT(Arancel_MFN_NO[[#This Row],[Codigo NO]],6)</f>
        <v>392310</v>
      </c>
      <c r="E2790" t="s">
        <v>6693</v>
      </c>
      <c r="F2790">
        <v>2016</v>
      </c>
      <c r="G2790" t="s">
        <v>16</v>
      </c>
      <c r="H2790" t="s">
        <v>17</v>
      </c>
      <c r="I2790" t="s">
        <v>39</v>
      </c>
      <c r="J2790" t="s">
        <v>39</v>
      </c>
      <c r="K2790" t="s">
        <v>39</v>
      </c>
      <c r="L2790">
        <v>0</v>
      </c>
    </row>
    <row r="2791" spans="1:12" x14ac:dyDescent="0.25">
      <c r="A2791" t="s">
        <v>12</v>
      </c>
      <c r="B2791" t="s">
        <v>13</v>
      </c>
      <c r="C2791" t="s">
        <v>6694</v>
      </c>
      <c r="D2791" t="str">
        <f>LEFT(Arancel_MFN_NO[[#This Row],[Codigo NO]],6)</f>
        <v>392310</v>
      </c>
      <c r="E2791" t="s">
        <v>6695</v>
      </c>
      <c r="F2791">
        <v>2016</v>
      </c>
      <c r="G2791" t="s">
        <v>16</v>
      </c>
      <c r="H2791" t="s">
        <v>17</v>
      </c>
      <c r="I2791" t="s">
        <v>39</v>
      </c>
      <c r="J2791" t="s">
        <v>39</v>
      </c>
      <c r="K2791" t="s">
        <v>39</v>
      </c>
      <c r="L2791">
        <v>0</v>
      </c>
    </row>
    <row r="2792" spans="1:12" x14ac:dyDescent="0.25">
      <c r="A2792" t="s">
        <v>12</v>
      </c>
      <c r="B2792" t="s">
        <v>13</v>
      </c>
      <c r="C2792" t="s">
        <v>6696</v>
      </c>
      <c r="D2792" t="str">
        <f>LEFT(Arancel_MFN_NO[[#This Row],[Codigo NO]],6)</f>
        <v>392310</v>
      </c>
      <c r="E2792" t="s">
        <v>6697</v>
      </c>
      <c r="F2792">
        <v>2016</v>
      </c>
      <c r="G2792" t="s">
        <v>16</v>
      </c>
      <c r="H2792" t="s">
        <v>17</v>
      </c>
      <c r="I2792" t="s">
        <v>39</v>
      </c>
      <c r="J2792" t="s">
        <v>39</v>
      </c>
      <c r="K2792" t="s">
        <v>39</v>
      </c>
      <c r="L2792">
        <v>0</v>
      </c>
    </row>
    <row r="2793" spans="1:12" x14ac:dyDescent="0.25">
      <c r="A2793" t="s">
        <v>12</v>
      </c>
      <c r="B2793" t="s">
        <v>13</v>
      </c>
      <c r="C2793" t="s">
        <v>6698</v>
      </c>
      <c r="D2793" t="str">
        <f>LEFT(Arancel_MFN_NO[[#This Row],[Codigo NO]],6)</f>
        <v>392310</v>
      </c>
      <c r="E2793" t="s">
        <v>6699</v>
      </c>
      <c r="F2793">
        <v>2016</v>
      </c>
      <c r="G2793" t="s">
        <v>16</v>
      </c>
      <c r="H2793" t="s">
        <v>17</v>
      </c>
      <c r="I2793" t="s">
        <v>39</v>
      </c>
      <c r="J2793" t="s">
        <v>39</v>
      </c>
      <c r="K2793" t="s">
        <v>39</v>
      </c>
      <c r="L2793">
        <v>0</v>
      </c>
    </row>
    <row r="2794" spans="1:12" x14ac:dyDescent="0.25">
      <c r="A2794" t="s">
        <v>12</v>
      </c>
      <c r="B2794" t="s">
        <v>13</v>
      </c>
      <c r="C2794" t="s">
        <v>6700</v>
      </c>
      <c r="D2794" t="str">
        <f>LEFT(Arancel_MFN_NO[[#This Row],[Codigo NO]],6)</f>
        <v>392321</v>
      </c>
      <c r="E2794" t="s">
        <v>6701</v>
      </c>
      <c r="F2794">
        <v>2016</v>
      </c>
      <c r="G2794" t="s">
        <v>16</v>
      </c>
      <c r="H2794" t="s">
        <v>17</v>
      </c>
      <c r="I2794" t="s">
        <v>39</v>
      </c>
      <c r="J2794" t="s">
        <v>39</v>
      </c>
      <c r="K2794" t="s">
        <v>39</v>
      </c>
      <c r="L2794">
        <v>0</v>
      </c>
    </row>
    <row r="2795" spans="1:12" x14ac:dyDescent="0.25">
      <c r="A2795" t="s">
        <v>12</v>
      </c>
      <c r="B2795" t="s">
        <v>13</v>
      </c>
      <c r="C2795" t="s">
        <v>6702</v>
      </c>
      <c r="D2795" t="str">
        <f>LEFT(Arancel_MFN_NO[[#This Row],[Codigo NO]],6)</f>
        <v>392321</v>
      </c>
      <c r="E2795" t="s">
        <v>6703</v>
      </c>
      <c r="F2795">
        <v>2016</v>
      </c>
      <c r="G2795" t="s">
        <v>16</v>
      </c>
      <c r="H2795" t="s">
        <v>17</v>
      </c>
      <c r="I2795" t="s">
        <v>39</v>
      </c>
      <c r="J2795" t="s">
        <v>39</v>
      </c>
      <c r="K2795" t="s">
        <v>39</v>
      </c>
      <c r="L2795">
        <v>0</v>
      </c>
    </row>
    <row r="2796" spans="1:12" x14ac:dyDescent="0.25">
      <c r="A2796" t="s">
        <v>12</v>
      </c>
      <c r="B2796" t="s">
        <v>13</v>
      </c>
      <c r="C2796" t="s">
        <v>6704</v>
      </c>
      <c r="D2796" t="str">
        <f>LEFT(Arancel_MFN_NO[[#This Row],[Codigo NO]],6)</f>
        <v>392329</v>
      </c>
      <c r="E2796" t="s">
        <v>6705</v>
      </c>
      <c r="F2796">
        <v>2016</v>
      </c>
      <c r="G2796" t="s">
        <v>16</v>
      </c>
      <c r="H2796" t="s">
        <v>17</v>
      </c>
      <c r="I2796" t="s">
        <v>39</v>
      </c>
      <c r="J2796" t="s">
        <v>39</v>
      </c>
      <c r="K2796" t="s">
        <v>39</v>
      </c>
      <c r="L2796">
        <v>0</v>
      </c>
    </row>
    <row r="2797" spans="1:12" x14ac:dyDescent="0.25">
      <c r="A2797" t="s">
        <v>12</v>
      </c>
      <c r="B2797" t="s">
        <v>13</v>
      </c>
      <c r="C2797" t="s">
        <v>6706</v>
      </c>
      <c r="D2797" t="str">
        <f>LEFT(Arancel_MFN_NO[[#This Row],[Codigo NO]],6)</f>
        <v>392329</v>
      </c>
      <c r="E2797" t="s">
        <v>6707</v>
      </c>
      <c r="F2797">
        <v>2016</v>
      </c>
      <c r="G2797" t="s">
        <v>16</v>
      </c>
      <c r="H2797" t="s">
        <v>17</v>
      </c>
      <c r="I2797" t="s">
        <v>39</v>
      </c>
      <c r="J2797" t="s">
        <v>39</v>
      </c>
      <c r="K2797" t="s">
        <v>39</v>
      </c>
      <c r="L2797">
        <v>0</v>
      </c>
    </row>
    <row r="2798" spans="1:12" x14ac:dyDescent="0.25">
      <c r="A2798" t="s">
        <v>12</v>
      </c>
      <c r="B2798" t="s">
        <v>13</v>
      </c>
      <c r="C2798" t="s">
        <v>6708</v>
      </c>
      <c r="D2798" t="str">
        <f>LEFT(Arancel_MFN_NO[[#This Row],[Codigo NO]],6)</f>
        <v>392330</v>
      </c>
      <c r="E2798" t="s">
        <v>6709</v>
      </c>
      <c r="F2798">
        <v>2016</v>
      </c>
      <c r="G2798" t="s">
        <v>16</v>
      </c>
      <c r="H2798" t="s">
        <v>17</v>
      </c>
      <c r="I2798" t="s">
        <v>39</v>
      </c>
      <c r="J2798" t="s">
        <v>39</v>
      </c>
      <c r="K2798" t="s">
        <v>39</v>
      </c>
      <c r="L2798">
        <v>0</v>
      </c>
    </row>
    <row r="2799" spans="1:12" x14ac:dyDescent="0.25">
      <c r="A2799" t="s">
        <v>12</v>
      </c>
      <c r="B2799" t="s">
        <v>13</v>
      </c>
      <c r="C2799" t="s">
        <v>6710</v>
      </c>
      <c r="D2799" t="str">
        <f>LEFT(Arancel_MFN_NO[[#This Row],[Codigo NO]],6)</f>
        <v>392330</v>
      </c>
      <c r="E2799" t="s">
        <v>6711</v>
      </c>
      <c r="F2799">
        <v>2016</v>
      </c>
      <c r="G2799" t="s">
        <v>16</v>
      </c>
      <c r="H2799" t="s">
        <v>17</v>
      </c>
      <c r="I2799" t="s">
        <v>39</v>
      </c>
      <c r="J2799" t="s">
        <v>39</v>
      </c>
      <c r="K2799" t="s">
        <v>39</v>
      </c>
      <c r="L2799">
        <v>0</v>
      </c>
    </row>
    <row r="2800" spans="1:12" x14ac:dyDescent="0.25">
      <c r="A2800" t="s">
        <v>12</v>
      </c>
      <c r="B2800" t="s">
        <v>13</v>
      </c>
      <c r="C2800" t="s">
        <v>6712</v>
      </c>
      <c r="D2800" t="str">
        <f>LEFT(Arancel_MFN_NO[[#This Row],[Codigo NO]],6)</f>
        <v>392340</v>
      </c>
      <c r="E2800" t="s">
        <v>6713</v>
      </c>
      <c r="F2800">
        <v>2016</v>
      </c>
      <c r="G2800" t="s">
        <v>16</v>
      </c>
      <c r="H2800" t="s">
        <v>17</v>
      </c>
      <c r="I2800" t="s">
        <v>39</v>
      </c>
      <c r="J2800" t="s">
        <v>39</v>
      </c>
      <c r="K2800" t="s">
        <v>39</v>
      </c>
      <c r="L2800">
        <v>0</v>
      </c>
    </row>
    <row r="2801" spans="1:12" x14ac:dyDescent="0.25">
      <c r="A2801" t="s">
        <v>12</v>
      </c>
      <c r="B2801" t="s">
        <v>13</v>
      </c>
      <c r="C2801" t="s">
        <v>6714</v>
      </c>
      <c r="D2801" t="str">
        <f>LEFT(Arancel_MFN_NO[[#This Row],[Codigo NO]],6)</f>
        <v>392350</v>
      </c>
      <c r="E2801" t="s">
        <v>6715</v>
      </c>
      <c r="F2801">
        <v>2016</v>
      </c>
      <c r="G2801" t="s">
        <v>16</v>
      </c>
      <c r="H2801" t="s">
        <v>17</v>
      </c>
      <c r="I2801" t="s">
        <v>39</v>
      </c>
      <c r="J2801" t="s">
        <v>39</v>
      </c>
      <c r="K2801" t="s">
        <v>39</v>
      </c>
      <c r="L2801">
        <v>0</v>
      </c>
    </row>
    <row r="2802" spans="1:12" x14ac:dyDescent="0.25">
      <c r="A2802" t="s">
        <v>12</v>
      </c>
      <c r="B2802" t="s">
        <v>13</v>
      </c>
      <c r="C2802" t="s">
        <v>6716</v>
      </c>
      <c r="D2802" t="str">
        <f>LEFT(Arancel_MFN_NO[[#This Row],[Codigo NO]],6)</f>
        <v>392390</v>
      </c>
      <c r="E2802" t="s">
        <v>6717</v>
      </c>
      <c r="F2802">
        <v>2016</v>
      </c>
      <c r="G2802" t="s">
        <v>16</v>
      </c>
      <c r="H2802" t="s">
        <v>17</v>
      </c>
      <c r="I2802" t="s">
        <v>39</v>
      </c>
      <c r="J2802" t="s">
        <v>39</v>
      </c>
      <c r="K2802" t="s">
        <v>39</v>
      </c>
      <c r="L2802">
        <v>0</v>
      </c>
    </row>
    <row r="2803" spans="1:12" x14ac:dyDescent="0.25">
      <c r="A2803" t="s">
        <v>12</v>
      </c>
      <c r="B2803" t="s">
        <v>13</v>
      </c>
      <c r="C2803" t="s">
        <v>6718</v>
      </c>
      <c r="D2803" t="str">
        <f>LEFT(Arancel_MFN_NO[[#This Row],[Codigo NO]],6)</f>
        <v>392390</v>
      </c>
      <c r="E2803" t="s">
        <v>6719</v>
      </c>
      <c r="F2803">
        <v>2016</v>
      </c>
      <c r="G2803" t="s">
        <v>16</v>
      </c>
      <c r="H2803" t="s">
        <v>17</v>
      </c>
      <c r="I2803" t="s">
        <v>39</v>
      </c>
      <c r="J2803" t="s">
        <v>39</v>
      </c>
      <c r="K2803" t="s">
        <v>39</v>
      </c>
      <c r="L2803">
        <v>0</v>
      </c>
    </row>
    <row r="2804" spans="1:12" x14ac:dyDescent="0.25">
      <c r="A2804" t="s">
        <v>12</v>
      </c>
      <c r="B2804" t="s">
        <v>13</v>
      </c>
      <c r="C2804" t="s">
        <v>6720</v>
      </c>
      <c r="D2804" t="str">
        <f>LEFT(Arancel_MFN_NO[[#This Row],[Codigo NO]],6)</f>
        <v>392390</v>
      </c>
      <c r="E2804" t="s">
        <v>6721</v>
      </c>
      <c r="F2804">
        <v>2016</v>
      </c>
      <c r="G2804" t="s">
        <v>16</v>
      </c>
      <c r="H2804" t="s">
        <v>17</v>
      </c>
      <c r="I2804" t="s">
        <v>39</v>
      </c>
      <c r="J2804" t="s">
        <v>39</v>
      </c>
      <c r="K2804" t="s">
        <v>39</v>
      </c>
      <c r="L2804">
        <v>0</v>
      </c>
    </row>
    <row r="2805" spans="1:12" x14ac:dyDescent="0.25">
      <c r="A2805" t="s">
        <v>12</v>
      </c>
      <c r="B2805" t="s">
        <v>13</v>
      </c>
      <c r="C2805" t="s">
        <v>6722</v>
      </c>
      <c r="D2805" t="str">
        <f>LEFT(Arancel_MFN_NO[[#This Row],[Codigo NO]],6)</f>
        <v>392390</v>
      </c>
      <c r="E2805" t="s">
        <v>6723</v>
      </c>
      <c r="F2805">
        <v>2016</v>
      </c>
      <c r="G2805" t="s">
        <v>16</v>
      </c>
      <c r="H2805" t="s">
        <v>17</v>
      </c>
      <c r="I2805" t="s">
        <v>39</v>
      </c>
      <c r="J2805" t="s">
        <v>39</v>
      </c>
      <c r="K2805" t="s">
        <v>39</v>
      </c>
      <c r="L2805">
        <v>0</v>
      </c>
    </row>
    <row r="2806" spans="1:12" x14ac:dyDescent="0.25">
      <c r="A2806" t="s">
        <v>12</v>
      </c>
      <c r="B2806" t="s">
        <v>13</v>
      </c>
      <c r="C2806" t="s">
        <v>6724</v>
      </c>
      <c r="D2806" t="str">
        <f>LEFT(Arancel_MFN_NO[[#This Row],[Codigo NO]],6)</f>
        <v>392390</v>
      </c>
      <c r="E2806" t="s">
        <v>6725</v>
      </c>
      <c r="F2806">
        <v>2016</v>
      </c>
      <c r="G2806" t="s">
        <v>16</v>
      </c>
      <c r="H2806" t="s">
        <v>17</v>
      </c>
      <c r="I2806" t="s">
        <v>39</v>
      </c>
      <c r="J2806" t="s">
        <v>39</v>
      </c>
      <c r="K2806" t="s">
        <v>39</v>
      </c>
      <c r="L2806">
        <v>0</v>
      </c>
    </row>
    <row r="2807" spans="1:12" x14ac:dyDescent="0.25">
      <c r="A2807" t="s">
        <v>12</v>
      </c>
      <c r="B2807" t="s">
        <v>13</v>
      </c>
      <c r="C2807" t="s">
        <v>6726</v>
      </c>
      <c r="D2807" t="str">
        <f>LEFT(Arancel_MFN_NO[[#This Row],[Codigo NO]],6)</f>
        <v>392410</v>
      </c>
      <c r="E2807" t="s">
        <v>6727</v>
      </c>
      <c r="F2807">
        <v>2016</v>
      </c>
      <c r="G2807" t="s">
        <v>16</v>
      </c>
      <c r="H2807" t="s">
        <v>17</v>
      </c>
      <c r="I2807" t="s">
        <v>39</v>
      </c>
      <c r="J2807" t="s">
        <v>39</v>
      </c>
      <c r="K2807" t="s">
        <v>39</v>
      </c>
      <c r="L2807">
        <v>0</v>
      </c>
    </row>
    <row r="2808" spans="1:12" x14ac:dyDescent="0.25">
      <c r="A2808" t="s">
        <v>12</v>
      </c>
      <c r="B2808" t="s">
        <v>13</v>
      </c>
      <c r="C2808" t="s">
        <v>6728</v>
      </c>
      <c r="D2808" t="str">
        <f>LEFT(Arancel_MFN_NO[[#This Row],[Codigo NO]],6)</f>
        <v>392410</v>
      </c>
      <c r="E2808" t="s">
        <v>6729</v>
      </c>
      <c r="F2808">
        <v>2016</v>
      </c>
      <c r="G2808" t="s">
        <v>16</v>
      </c>
      <c r="H2808" t="s">
        <v>17</v>
      </c>
      <c r="I2808" t="s">
        <v>39</v>
      </c>
      <c r="J2808" t="s">
        <v>39</v>
      </c>
      <c r="K2808" t="s">
        <v>39</v>
      </c>
      <c r="L2808">
        <v>0</v>
      </c>
    </row>
    <row r="2809" spans="1:12" x14ac:dyDescent="0.25">
      <c r="A2809" t="s">
        <v>12</v>
      </c>
      <c r="B2809" t="s">
        <v>13</v>
      </c>
      <c r="C2809" t="s">
        <v>6730</v>
      </c>
      <c r="D2809" t="str">
        <f>LEFT(Arancel_MFN_NO[[#This Row],[Codigo NO]],6)</f>
        <v>392490</v>
      </c>
      <c r="E2809" t="s">
        <v>6731</v>
      </c>
      <c r="F2809">
        <v>2016</v>
      </c>
      <c r="G2809" t="s">
        <v>16</v>
      </c>
      <c r="H2809" t="s">
        <v>17</v>
      </c>
      <c r="I2809" t="s">
        <v>39</v>
      </c>
      <c r="J2809" t="s">
        <v>39</v>
      </c>
      <c r="K2809" t="s">
        <v>39</v>
      </c>
      <c r="L2809">
        <v>0</v>
      </c>
    </row>
    <row r="2810" spans="1:12" x14ac:dyDescent="0.25">
      <c r="A2810" t="s">
        <v>12</v>
      </c>
      <c r="B2810" t="s">
        <v>13</v>
      </c>
      <c r="C2810" t="s">
        <v>6732</v>
      </c>
      <c r="D2810" t="str">
        <f>LEFT(Arancel_MFN_NO[[#This Row],[Codigo NO]],6)</f>
        <v>392490</v>
      </c>
      <c r="E2810" t="s">
        <v>6733</v>
      </c>
      <c r="F2810">
        <v>2016</v>
      </c>
      <c r="G2810" t="s">
        <v>16</v>
      </c>
      <c r="H2810" t="s">
        <v>17</v>
      </c>
      <c r="I2810" t="s">
        <v>39</v>
      </c>
      <c r="J2810" t="s">
        <v>39</v>
      </c>
      <c r="K2810" t="s">
        <v>39</v>
      </c>
      <c r="L2810">
        <v>0</v>
      </c>
    </row>
    <row r="2811" spans="1:12" x14ac:dyDescent="0.25">
      <c r="A2811" t="s">
        <v>12</v>
      </c>
      <c r="B2811" t="s">
        <v>13</v>
      </c>
      <c r="C2811" t="s">
        <v>6734</v>
      </c>
      <c r="D2811" t="str">
        <f>LEFT(Arancel_MFN_NO[[#This Row],[Codigo NO]],6)</f>
        <v>392490</v>
      </c>
      <c r="E2811" t="s">
        <v>6735</v>
      </c>
      <c r="F2811">
        <v>2016</v>
      </c>
      <c r="G2811" t="s">
        <v>16</v>
      </c>
      <c r="H2811" t="s">
        <v>17</v>
      </c>
      <c r="I2811" t="s">
        <v>39</v>
      </c>
      <c r="J2811" t="s">
        <v>39</v>
      </c>
      <c r="K2811" t="s">
        <v>39</v>
      </c>
      <c r="L2811">
        <v>0</v>
      </c>
    </row>
    <row r="2812" spans="1:12" x14ac:dyDescent="0.25">
      <c r="A2812" t="s">
        <v>12</v>
      </c>
      <c r="B2812" t="s">
        <v>13</v>
      </c>
      <c r="C2812" t="s">
        <v>6736</v>
      </c>
      <c r="D2812" t="str">
        <f>LEFT(Arancel_MFN_NO[[#This Row],[Codigo NO]],6)</f>
        <v>392490</v>
      </c>
      <c r="E2812" t="s">
        <v>6737</v>
      </c>
      <c r="F2812">
        <v>2016</v>
      </c>
      <c r="G2812" t="s">
        <v>16</v>
      </c>
      <c r="H2812" t="s">
        <v>17</v>
      </c>
      <c r="I2812" t="s">
        <v>39</v>
      </c>
      <c r="J2812" t="s">
        <v>39</v>
      </c>
      <c r="K2812" t="s">
        <v>39</v>
      </c>
      <c r="L2812">
        <v>0</v>
      </c>
    </row>
    <row r="2813" spans="1:12" x14ac:dyDescent="0.25">
      <c r="A2813" t="s">
        <v>12</v>
      </c>
      <c r="B2813" t="s">
        <v>13</v>
      </c>
      <c r="C2813" t="s">
        <v>6738</v>
      </c>
      <c r="D2813" t="str">
        <f>LEFT(Arancel_MFN_NO[[#This Row],[Codigo NO]],6)</f>
        <v>392510</v>
      </c>
      <c r="E2813" t="s">
        <v>6739</v>
      </c>
      <c r="F2813">
        <v>2016</v>
      </c>
      <c r="G2813" t="s">
        <v>16</v>
      </c>
      <c r="H2813" t="s">
        <v>17</v>
      </c>
      <c r="I2813" t="s">
        <v>39</v>
      </c>
      <c r="J2813" t="s">
        <v>39</v>
      </c>
      <c r="K2813" t="s">
        <v>39</v>
      </c>
      <c r="L2813">
        <v>0</v>
      </c>
    </row>
    <row r="2814" spans="1:12" x14ac:dyDescent="0.25">
      <c r="A2814" t="s">
        <v>12</v>
      </c>
      <c r="B2814" t="s">
        <v>13</v>
      </c>
      <c r="C2814" t="s">
        <v>6740</v>
      </c>
      <c r="D2814" t="str">
        <f>LEFT(Arancel_MFN_NO[[#This Row],[Codigo NO]],6)</f>
        <v>392520</v>
      </c>
      <c r="E2814" t="s">
        <v>6741</v>
      </c>
      <c r="F2814">
        <v>2016</v>
      </c>
      <c r="G2814" t="s">
        <v>16</v>
      </c>
      <c r="H2814" t="s">
        <v>17</v>
      </c>
      <c r="I2814" t="s">
        <v>39</v>
      </c>
      <c r="J2814" t="s">
        <v>39</v>
      </c>
      <c r="K2814" t="s">
        <v>39</v>
      </c>
      <c r="L2814">
        <v>0</v>
      </c>
    </row>
    <row r="2815" spans="1:12" x14ac:dyDescent="0.25">
      <c r="A2815" t="s">
        <v>12</v>
      </c>
      <c r="B2815" t="s">
        <v>13</v>
      </c>
      <c r="C2815" t="s">
        <v>6742</v>
      </c>
      <c r="D2815" t="str">
        <f>LEFT(Arancel_MFN_NO[[#This Row],[Codigo NO]],6)</f>
        <v>392520</v>
      </c>
      <c r="E2815" t="s">
        <v>6743</v>
      </c>
      <c r="F2815">
        <v>2016</v>
      </c>
      <c r="G2815" t="s">
        <v>16</v>
      </c>
      <c r="H2815" t="s">
        <v>17</v>
      </c>
      <c r="I2815" t="s">
        <v>39</v>
      </c>
      <c r="J2815" t="s">
        <v>39</v>
      </c>
      <c r="K2815" t="s">
        <v>39</v>
      </c>
      <c r="L2815">
        <v>0</v>
      </c>
    </row>
    <row r="2816" spans="1:12" x14ac:dyDescent="0.25">
      <c r="A2816" t="s">
        <v>12</v>
      </c>
      <c r="B2816" t="s">
        <v>13</v>
      </c>
      <c r="C2816" t="s">
        <v>6744</v>
      </c>
      <c r="D2816" t="str">
        <f>LEFT(Arancel_MFN_NO[[#This Row],[Codigo NO]],6)</f>
        <v>392530</v>
      </c>
      <c r="E2816" t="s">
        <v>6745</v>
      </c>
      <c r="F2816">
        <v>2016</v>
      </c>
      <c r="G2816" t="s">
        <v>16</v>
      </c>
      <c r="H2816" t="s">
        <v>17</v>
      </c>
      <c r="I2816" t="s">
        <v>39</v>
      </c>
      <c r="J2816" t="s">
        <v>39</v>
      </c>
      <c r="K2816" t="s">
        <v>39</v>
      </c>
      <c r="L2816">
        <v>0</v>
      </c>
    </row>
    <row r="2817" spans="1:12" x14ac:dyDescent="0.25">
      <c r="A2817" t="s">
        <v>12</v>
      </c>
      <c r="B2817" t="s">
        <v>13</v>
      </c>
      <c r="C2817" t="s">
        <v>6746</v>
      </c>
      <c r="D2817" t="str">
        <f>LEFT(Arancel_MFN_NO[[#This Row],[Codigo NO]],6)</f>
        <v>392590</v>
      </c>
      <c r="E2817" t="s">
        <v>6747</v>
      </c>
      <c r="F2817">
        <v>2016</v>
      </c>
      <c r="G2817" t="s">
        <v>16</v>
      </c>
      <c r="H2817" t="s">
        <v>17</v>
      </c>
      <c r="I2817" t="s">
        <v>39</v>
      </c>
      <c r="J2817" t="s">
        <v>39</v>
      </c>
      <c r="K2817" t="s">
        <v>39</v>
      </c>
      <c r="L2817">
        <v>0</v>
      </c>
    </row>
    <row r="2818" spans="1:12" x14ac:dyDescent="0.25">
      <c r="A2818" t="s">
        <v>12</v>
      </c>
      <c r="B2818" t="s">
        <v>13</v>
      </c>
      <c r="C2818" t="s">
        <v>6748</v>
      </c>
      <c r="D2818" t="str">
        <f>LEFT(Arancel_MFN_NO[[#This Row],[Codigo NO]],6)</f>
        <v>392590</v>
      </c>
      <c r="E2818" t="s">
        <v>6749</v>
      </c>
      <c r="F2818">
        <v>2016</v>
      </c>
      <c r="G2818" t="s">
        <v>16</v>
      </c>
      <c r="H2818" t="s">
        <v>17</v>
      </c>
      <c r="I2818" t="s">
        <v>39</v>
      </c>
      <c r="J2818" t="s">
        <v>39</v>
      </c>
      <c r="K2818" t="s">
        <v>39</v>
      </c>
      <c r="L2818">
        <v>0</v>
      </c>
    </row>
    <row r="2819" spans="1:12" x14ac:dyDescent="0.25">
      <c r="A2819" t="s">
        <v>12</v>
      </c>
      <c r="B2819" t="s">
        <v>13</v>
      </c>
      <c r="C2819" t="s">
        <v>6750</v>
      </c>
      <c r="D2819" t="str">
        <f>LEFT(Arancel_MFN_NO[[#This Row],[Codigo NO]],6)</f>
        <v>392590</v>
      </c>
      <c r="E2819" t="s">
        <v>6751</v>
      </c>
      <c r="F2819">
        <v>2016</v>
      </c>
      <c r="G2819" t="s">
        <v>16</v>
      </c>
      <c r="H2819" t="s">
        <v>17</v>
      </c>
      <c r="I2819" t="s">
        <v>39</v>
      </c>
      <c r="J2819" t="s">
        <v>39</v>
      </c>
      <c r="K2819" t="s">
        <v>39</v>
      </c>
      <c r="L2819">
        <v>0</v>
      </c>
    </row>
    <row r="2820" spans="1:12" x14ac:dyDescent="0.25">
      <c r="A2820" t="s">
        <v>12</v>
      </c>
      <c r="B2820" t="s">
        <v>13</v>
      </c>
      <c r="C2820" t="s">
        <v>6752</v>
      </c>
      <c r="D2820" t="str">
        <f>LEFT(Arancel_MFN_NO[[#This Row],[Codigo NO]],6)</f>
        <v>392620</v>
      </c>
      <c r="E2820" t="s">
        <v>6753</v>
      </c>
      <c r="F2820">
        <v>2016</v>
      </c>
      <c r="G2820" t="s">
        <v>16</v>
      </c>
      <c r="H2820" t="s">
        <v>17</v>
      </c>
      <c r="I2820" t="s">
        <v>39</v>
      </c>
      <c r="J2820" t="s">
        <v>39</v>
      </c>
      <c r="K2820" t="s">
        <v>39</v>
      </c>
      <c r="L2820">
        <v>0</v>
      </c>
    </row>
    <row r="2821" spans="1:12" x14ac:dyDescent="0.25">
      <c r="A2821" t="s">
        <v>12</v>
      </c>
      <c r="B2821" t="s">
        <v>13</v>
      </c>
      <c r="C2821" t="s">
        <v>6754</v>
      </c>
      <c r="D2821" t="str">
        <f>LEFT(Arancel_MFN_NO[[#This Row],[Codigo NO]],6)</f>
        <v>392630</v>
      </c>
      <c r="E2821" t="s">
        <v>6755</v>
      </c>
      <c r="F2821">
        <v>2016</v>
      </c>
      <c r="G2821" t="s">
        <v>16</v>
      </c>
      <c r="H2821" t="s">
        <v>17</v>
      </c>
      <c r="I2821" t="s">
        <v>39</v>
      </c>
      <c r="J2821" t="s">
        <v>39</v>
      </c>
      <c r="K2821" t="s">
        <v>39</v>
      </c>
      <c r="L2821">
        <v>0</v>
      </c>
    </row>
    <row r="2822" spans="1:12" x14ac:dyDescent="0.25">
      <c r="A2822" t="s">
        <v>12</v>
      </c>
      <c r="B2822" t="s">
        <v>13</v>
      </c>
      <c r="C2822" t="s">
        <v>6756</v>
      </c>
      <c r="D2822" t="str">
        <f>LEFT(Arancel_MFN_NO[[#This Row],[Codigo NO]],6)</f>
        <v>392640</v>
      </c>
      <c r="E2822" t="s">
        <v>6757</v>
      </c>
      <c r="F2822">
        <v>2016</v>
      </c>
      <c r="G2822" t="s">
        <v>16</v>
      </c>
      <c r="H2822" t="s">
        <v>17</v>
      </c>
      <c r="I2822" t="s">
        <v>39</v>
      </c>
      <c r="J2822" t="s">
        <v>39</v>
      </c>
      <c r="K2822" t="s">
        <v>39</v>
      </c>
      <c r="L2822">
        <v>0</v>
      </c>
    </row>
    <row r="2823" spans="1:12" x14ac:dyDescent="0.25">
      <c r="A2823" t="s">
        <v>12</v>
      </c>
      <c r="B2823" t="s">
        <v>13</v>
      </c>
      <c r="C2823" t="s">
        <v>6758</v>
      </c>
      <c r="D2823" t="str">
        <f>LEFT(Arancel_MFN_NO[[#This Row],[Codigo NO]],6)</f>
        <v>392690</v>
      </c>
      <c r="E2823" t="s">
        <v>6759</v>
      </c>
      <c r="F2823">
        <v>2016</v>
      </c>
      <c r="G2823" t="s">
        <v>16</v>
      </c>
      <c r="H2823" t="s">
        <v>17</v>
      </c>
      <c r="I2823" t="s">
        <v>39</v>
      </c>
      <c r="J2823" t="s">
        <v>39</v>
      </c>
      <c r="K2823" t="s">
        <v>39</v>
      </c>
      <c r="L2823">
        <v>0</v>
      </c>
    </row>
    <row r="2824" spans="1:12" x14ac:dyDescent="0.25">
      <c r="A2824" t="s">
        <v>12</v>
      </c>
      <c r="B2824" t="s">
        <v>13</v>
      </c>
      <c r="C2824" t="s">
        <v>6760</v>
      </c>
      <c r="D2824" t="str">
        <f>LEFT(Arancel_MFN_NO[[#This Row],[Codigo NO]],6)</f>
        <v>392690</v>
      </c>
      <c r="E2824" t="s">
        <v>6761</v>
      </c>
      <c r="F2824">
        <v>2016</v>
      </c>
      <c r="G2824" t="s">
        <v>16</v>
      </c>
      <c r="H2824" t="s">
        <v>17</v>
      </c>
      <c r="I2824" t="s">
        <v>39</v>
      </c>
      <c r="J2824" t="s">
        <v>39</v>
      </c>
      <c r="K2824" t="s">
        <v>39</v>
      </c>
      <c r="L2824">
        <v>0</v>
      </c>
    </row>
    <row r="2825" spans="1:12" x14ac:dyDescent="0.25">
      <c r="A2825" t="s">
        <v>12</v>
      </c>
      <c r="B2825" t="s">
        <v>13</v>
      </c>
      <c r="C2825" t="s">
        <v>6762</v>
      </c>
      <c r="D2825" t="str">
        <f>LEFT(Arancel_MFN_NO[[#This Row],[Codigo NO]],6)</f>
        <v>392690</v>
      </c>
      <c r="E2825" t="s">
        <v>6763</v>
      </c>
      <c r="F2825">
        <v>2016</v>
      </c>
      <c r="G2825" t="s">
        <v>16</v>
      </c>
      <c r="H2825" t="s">
        <v>17</v>
      </c>
      <c r="I2825" t="s">
        <v>39</v>
      </c>
      <c r="J2825" t="s">
        <v>39</v>
      </c>
      <c r="K2825" t="s">
        <v>39</v>
      </c>
      <c r="L2825">
        <v>0</v>
      </c>
    </row>
    <row r="2826" spans="1:12" x14ac:dyDescent="0.25">
      <c r="A2826" t="s">
        <v>12</v>
      </c>
      <c r="B2826" t="s">
        <v>13</v>
      </c>
      <c r="C2826" t="s">
        <v>6764</v>
      </c>
      <c r="D2826" t="str">
        <f>LEFT(Arancel_MFN_NO[[#This Row],[Codigo NO]],6)</f>
        <v>392690</v>
      </c>
      <c r="E2826" t="s">
        <v>6765</v>
      </c>
      <c r="F2826">
        <v>2016</v>
      </c>
      <c r="G2826" t="s">
        <v>16</v>
      </c>
      <c r="H2826" t="s">
        <v>17</v>
      </c>
      <c r="I2826" t="s">
        <v>39</v>
      </c>
      <c r="J2826" t="s">
        <v>39</v>
      </c>
      <c r="K2826" t="s">
        <v>39</v>
      </c>
      <c r="L2826">
        <v>0</v>
      </c>
    </row>
    <row r="2827" spans="1:12" x14ac:dyDescent="0.25">
      <c r="A2827" t="s">
        <v>12</v>
      </c>
      <c r="B2827" t="s">
        <v>13</v>
      </c>
      <c r="C2827" t="s">
        <v>6766</v>
      </c>
      <c r="D2827" t="str">
        <f>LEFT(Arancel_MFN_NO[[#This Row],[Codigo NO]],6)</f>
        <v>392690</v>
      </c>
      <c r="E2827" t="s">
        <v>6767</v>
      </c>
      <c r="F2827">
        <v>2016</v>
      </c>
      <c r="G2827" t="s">
        <v>16</v>
      </c>
      <c r="H2827" t="s">
        <v>17</v>
      </c>
      <c r="I2827" t="s">
        <v>39</v>
      </c>
      <c r="J2827" t="s">
        <v>39</v>
      </c>
      <c r="K2827" t="s">
        <v>39</v>
      </c>
      <c r="L2827">
        <v>0</v>
      </c>
    </row>
    <row r="2828" spans="1:12" x14ac:dyDescent="0.25">
      <c r="A2828" t="s">
        <v>12</v>
      </c>
      <c r="B2828" t="s">
        <v>13</v>
      </c>
      <c r="C2828" t="s">
        <v>6768</v>
      </c>
      <c r="D2828" t="str">
        <f>LEFT(Arancel_MFN_NO[[#This Row],[Codigo NO]],6)</f>
        <v>392690</v>
      </c>
      <c r="E2828" t="s">
        <v>6769</v>
      </c>
      <c r="F2828">
        <v>2016</v>
      </c>
      <c r="G2828" t="s">
        <v>16</v>
      </c>
      <c r="H2828" t="s">
        <v>17</v>
      </c>
      <c r="I2828" t="s">
        <v>39</v>
      </c>
      <c r="J2828" t="s">
        <v>39</v>
      </c>
      <c r="K2828" t="s">
        <v>39</v>
      </c>
      <c r="L2828">
        <v>0</v>
      </c>
    </row>
    <row r="2829" spans="1:12" x14ac:dyDescent="0.25">
      <c r="A2829" t="s">
        <v>12</v>
      </c>
      <c r="B2829" t="s">
        <v>13</v>
      </c>
      <c r="C2829" t="s">
        <v>6770</v>
      </c>
      <c r="D2829" t="str">
        <f>LEFT(Arancel_MFN_NO[[#This Row],[Codigo NO]],6)</f>
        <v>392690</v>
      </c>
      <c r="E2829" t="s">
        <v>6771</v>
      </c>
      <c r="F2829">
        <v>2016</v>
      </c>
      <c r="G2829" t="s">
        <v>16</v>
      </c>
      <c r="H2829" t="s">
        <v>17</v>
      </c>
      <c r="I2829" t="s">
        <v>39</v>
      </c>
      <c r="J2829" t="s">
        <v>39</v>
      </c>
      <c r="K2829" t="s">
        <v>39</v>
      </c>
      <c r="L2829">
        <v>0</v>
      </c>
    </row>
    <row r="2830" spans="1:12" x14ac:dyDescent="0.25">
      <c r="A2830" t="s">
        <v>12</v>
      </c>
      <c r="B2830" t="s">
        <v>13</v>
      </c>
      <c r="C2830" t="s">
        <v>6772</v>
      </c>
      <c r="D2830" t="str">
        <f>LEFT(Arancel_MFN_NO[[#This Row],[Codigo NO]],6)</f>
        <v>392690</v>
      </c>
      <c r="E2830" t="s">
        <v>6773</v>
      </c>
      <c r="F2830">
        <v>2016</v>
      </c>
      <c r="G2830" t="s">
        <v>16</v>
      </c>
      <c r="H2830" t="s">
        <v>17</v>
      </c>
      <c r="I2830" t="s">
        <v>39</v>
      </c>
      <c r="J2830" t="s">
        <v>39</v>
      </c>
      <c r="K2830" t="s">
        <v>39</v>
      </c>
      <c r="L2830">
        <v>0</v>
      </c>
    </row>
    <row r="2831" spans="1:12" x14ac:dyDescent="0.25">
      <c r="A2831" t="s">
        <v>12</v>
      </c>
      <c r="B2831" t="s">
        <v>13</v>
      </c>
      <c r="C2831" t="s">
        <v>6774</v>
      </c>
      <c r="D2831" t="str">
        <f>LEFT(Arancel_MFN_NO[[#This Row],[Codigo NO]],6)</f>
        <v>392690</v>
      </c>
      <c r="E2831" t="s">
        <v>6775</v>
      </c>
      <c r="F2831">
        <v>2016</v>
      </c>
      <c r="G2831" t="s">
        <v>16</v>
      </c>
      <c r="H2831" t="s">
        <v>17</v>
      </c>
      <c r="I2831" t="s">
        <v>39</v>
      </c>
      <c r="J2831" t="s">
        <v>39</v>
      </c>
      <c r="K2831" t="s">
        <v>39</v>
      </c>
      <c r="L2831">
        <v>0</v>
      </c>
    </row>
    <row r="2832" spans="1:12" x14ac:dyDescent="0.25">
      <c r="A2832" t="s">
        <v>12</v>
      </c>
      <c r="B2832" t="s">
        <v>13</v>
      </c>
      <c r="C2832" t="s">
        <v>6776</v>
      </c>
      <c r="D2832" t="str">
        <f>LEFT(Arancel_MFN_NO[[#This Row],[Codigo NO]],6)</f>
        <v>400110</v>
      </c>
      <c r="E2832" t="s">
        <v>6777</v>
      </c>
      <c r="F2832">
        <v>2016</v>
      </c>
      <c r="G2832" t="s">
        <v>16</v>
      </c>
      <c r="H2832" t="s">
        <v>17</v>
      </c>
      <c r="I2832" t="s">
        <v>39</v>
      </c>
      <c r="J2832" t="s">
        <v>39</v>
      </c>
      <c r="K2832" t="s">
        <v>39</v>
      </c>
      <c r="L2832">
        <v>0</v>
      </c>
    </row>
    <row r="2833" spans="1:12" x14ac:dyDescent="0.25">
      <c r="A2833" t="s">
        <v>12</v>
      </c>
      <c r="B2833" t="s">
        <v>13</v>
      </c>
      <c r="C2833" t="s">
        <v>6778</v>
      </c>
      <c r="D2833" t="str">
        <f>LEFT(Arancel_MFN_NO[[#This Row],[Codigo NO]],6)</f>
        <v>400121</v>
      </c>
      <c r="E2833" t="s">
        <v>6779</v>
      </c>
      <c r="F2833">
        <v>2016</v>
      </c>
      <c r="G2833" t="s">
        <v>16</v>
      </c>
      <c r="H2833" t="s">
        <v>17</v>
      </c>
      <c r="I2833" t="s">
        <v>39</v>
      </c>
      <c r="J2833" t="s">
        <v>39</v>
      </c>
      <c r="K2833" t="s">
        <v>39</v>
      </c>
      <c r="L2833">
        <v>0</v>
      </c>
    </row>
    <row r="2834" spans="1:12" x14ac:dyDescent="0.25">
      <c r="A2834" t="s">
        <v>12</v>
      </c>
      <c r="B2834" t="s">
        <v>13</v>
      </c>
      <c r="C2834" t="s">
        <v>6780</v>
      </c>
      <c r="D2834" t="str">
        <f>LEFT(Arancel_MFN_NO[[#This Row],[Codigo NO]],6)</f>
        <v>400122</v>
      </c>
      <c r="E2834" t="s">
        <v>6781</v>
      </c>
      <c r="F2834">
        <v>2016</v>
      </c>
      <c r="G2834" t="s">
        <v>16</v>
      </c>
      <c r="H2834" t="s">
        <v>17</v>
      </c>
      <c r="I2834" t="s">
        <v>39</v>
      </c>
      <c r="J2834" t="s">
        <v>39</v>
      </c>
      <c r="K2834" t="s">
        <v>39</v>
      </c>
      <c r="L2834">
        <v>0</v>
      </c>
    </row>
    <row r="2835" spans="1:12" x14ac:dyDescent="0.25">
      <c r="A2835" t="s">
        <v>12</v>
      </c>
      <c r="B2835" t="s">
        <v>13</v>
      </c>
      <c r="C2835" t="s">
        <v>6782</v>
      </c>
      <c r="D2835" t="str">
        <f>LEFT(Arancel_MFN_NO[[#This Row],[Codigo NO]],6)</f>
        <v>400129</v>
      </c>
      <c r="E2835" t="s">
        <v>6783</v>
      </c>
      <c r="F2835">
        <v>2016</v>
      </c>
      <c r="G2835" t="s">
        <v>16</v>
      </c>
      <c r="H2835" t="s">
        <v>17</v>
      </c>
      <c r="I2835" t="s">
        <v>39</v>
      </c>
      <c r="J2835" t="s">
        <v>39</v>
      </c>
      <c r="K2835" t="s">
        <v>39</v>
      </c>
      <c r="L2835">
        <v>0</v>
      </c>
    </row>
    <row r="2836" spans="1:12" x14ac:dyDescent="0.25">
      <c r="A2836" t="s">
        <v>12</v>
      </c>
      <c r="B2836" t="s">
        <v>13</v>
      </c>
      <c r="C2836" t="s">
        <v>6784</v>
      </c>
      <c r="D2836" t="str">
        <f>LEFT(Arancel_MFN_NO[[#This Row],[Codigo NO]],6)</f>
        <v>400130</v>
      </c>
      <c r="E2836" t="s">
        <v>6785</v>
      </c>
      <c r="F2836">
        <v>2016</v>
      </c>
      <c r="G2836" t="s">
        <v>16</v>
      </c>
      <c r="H2836" t="s">
        <v>17</v>
      </c>
      <c r="I2836" t="s">
        <v>39</v>
      </c>
      <c r="J2836" t="s">
        <v>39</v>
      </c>
      <c r="K2836" t="s">
        <v>39</v>
      </c>
      <c r="L2836">
        <v>0</v>
      </c>
    </row>
    <row r="2837" spans="1:12" x14ac:dyDescent="0.25">
      <c r="A2837" t="s">
        <v>12</v>
      </c>
      <c r="B2837" t="s">
        <v>13</v>
      </c>
      <c r="C2837" t="s">
        <v>6786</v>
      </c>
      <c r="D2837" t="str">
        <f>LEFT(Arancel_MFN_NO[[#This Row],[Codigo NO]],6)</f>
        <v>400211</v>
      </c>
      <c r="E2837" t="s">
        <v>6787</v>
      </c>
      <c r="F2837">
        <v>2016</v>
      </c>
      <c r="G2837" t="s">
        <v>16</v>
      </c>
      <c r="H2837" t="s">
        <v>17</v>
      </c>
      <c r="I2837" t="s">
        <v>39</v>
      </c>
      <c r="J2837" t="s">
        <v>39</v>
      </c>
      <c r="K2837" t="s">
        <v>39</v>
      </c>
      <c r="L2837">
        <v>0</v>
      </c>
    </row>
    <row r="2838" spans="1:12" x14ac:dyDescent="0.25">
      <c r="A2838" t="s">
        <v>12</v>
      </c>
      <c r="B2838" t="s">
        <v>13</v>
      </c>
      <c r="C2838" t="s">
        <v>6788</v>
      </c>
      <c r="D2838" t="str">
        <f>LEFT(Arancel_MFN_NO[[#This Row],[Codigo NO]],6)</f>
        <v>400219</v>
      </c>
      <c r="E2838" t="s">
        <v>6789</v>
      </c>
      <c r="F2838">
        <v>2016</v>
      </c>
      <c r="G2838" t="s">
        <v>16</v>
      </c>
      <c r="H2838" t="s">
        <v>17</v>
      </c>
      <c r="I2838" t="s">
        <v>39</v>
      </c>
      <c r="J2838" t="s">
        <v>39</v>
      </c>
      <c r="K2838" t="s">
        <v>39</v>
      </c>
      <c r="L2838">
        <v>0</v>
      </c>
    </row>
    <row r="2839" spans="1:12" x14ac:dyDescent="0.25">
      <c r="A2839" t="s">
        <v>12</v>
      </c>
      <c r="B2839" t="s">
        <v>13</v>
      </c>
      <c r="C2839" t="s">
        <v>6790</v>
      </c>
      <c r="D2839" t="str">
        <f>LEFT(Arancel_MFN_NO[[#This Row],[Codigo NO]],6)</f>
        <v>400219</v>
      </c>
      <c r="E2839" t="s">
        <v>6791</v>
      </c>
      <c r="F2839">
        <v>2016</v>
      </c>
      <c r="G2839" t="s">
        <v>16</v>
      </c>
      <c r="H2839" t="s">
        <v>17</v>
      </c>
      <c r="I2839" t="s">
        <v>39</v>
      </c>
      <c r="J2839" t="s">
        <v>39</v>
      </c>
      <c r="K2839" t="s">
        <v>39</v>
      </c>
      <c r="L2839">
        <v>0</v>
      </c>
    </row>
    <row r="2840" spans="1:12" x14ac:dyDescent="0.25">
      <c r="A2840" t="s">
        <v>12</v>
      </c>
      <c r="B2840" t="s">
        <v>13</v>
      </c>
      <c r="C2840" t="s">
        <v>6792</v>
      </c>
      <c r="D2840" t="str">
        <f>LEFT(Arancel_MFN_NO[[#This Row],[Codigo NO]],6)</f>
        <v>400220</v>
      </c>
      <c r="E2840" t="s">
        <v>6793</v>
      </c>
      <c r="F2840">
        <v>2016</v>
      </c>
      <c r="G2840" t="s">
        <v>16</v>
      </c>
      <c r="H2840" t="s">
        <v>17</v>
      </c>
      <c r="I2840" t="s">
        <v>39</v>
      </c>
      <c r="J2840" t="s">
        <v>39</v>
      </c>
      <c r="K2840" t="s">
        <v>39</v>
      </c>
      <c r="L2840">
        <v>0</v>
      </c>
    </row>
    <row r="2841" spans="1:12" x14ac:dyDescent="0.25">
      <c r="A2841" t="s">
        <v>12</v>
      </c>
      <c r="B2841" t="s">
        <v>13</v>
      </c>
      <c r="C2841" t="s">
        <v>6794</v>
      </c>
      <c r="D2841" t="str">
        <f>LEFT(Arancel_MFN_NO[[#This Row],[Codigo NO]],6)</f>
        <v>400231</v>
      </c>
      <c r="E2841" t="s">
        <v>6795</v>
      </c>
      <c r="F2841">
        <v>2016</v>
      </c>
      <c r="G2841" t="s">
        <v>16</v>
      </c>
      <c r="H2841" t="s">
        <v>17</v>
      </c>
      <c r="I2841" t="s">
        <v>39</v>
      </c>
      <c r="J2841" t="s">
        <v>39</v>
      </c>
      <c r="K2841" t="s">
        <v>39</v>
      </c>
      <c r="L2841">
        <v>0</v>
      </c>
    </row>
    <row r="2842" spans="1:12" x14ac:dyDescent="0.25">
      <c r="A2842" t="s">
        <v>12</v>
      </c>
      <c r="B2842" t="s">
        <v>13</v>
      </c>
      <c r="C2842" t="s">
        <v>6796</v>
      </c>
      <c r="D2842" t="str">
        <f>LEFT(Arancel_MFN_NO[[#This Row],[Codigo NO]],6)</f>
        <v>400239</v>
      </c>
      <c r="E2842" t="s">
        <v>6797</v>
      </c>
      <c r="F2842">
        <v>2016</v>
      </c>
      <c r="G2842" t="s">
        <v>16</v>
      </c>
      <c r="H2842" t="s">
        <v>17</v>
      </c>
      <c r="I2842" t="s">
        <v>39</v>
      </c>
      <c r="J2842" t="s">
        <v>39</v>
      </c>
      <c r="K2842" t="s">
        <v>39</v>
      </c>
      <c r="L2842">
        <v>0</v>
      </c>
    </row>
    <row r="2843" spans="1:12" x14ac:dyDescent="0.25">
      <c r="A2843" t="s">
        <v>12</v>
      </c>
      <c r="B2843" t="s">
        <v>13</v>
      </c>
      <c r="C2843" t="s">
        <v>6798</v>
      </c>
      <c r="D2843" t="str">
        <f>LEFT(Arancel_MFN_NO[[#This Row],[Codigo NO]],6)</f>
        <v>400241</v>
      </c>
      <c r="E2843" t="s">
        <v>6799</v>
      </c>
      <c r="F2843">
        <v>2016</v>
      </c>
      <c r="G2843" t="s">
        <v>16</v>
      </c>
      <c r="H2843" t="s">
        <v>17</v>
      </c>
      <c r="I2843" t="s">
        <v>39</v>
      </c>
      <c r="J2843" t="s">
        <v>39</v>
      </c>
      <c r="K2843" t="s">
        <v>39</v>
      </c>
      <c r="L2843">
        <v>0</v>
      </c>
    </row>
    <row r="2844" spans="1:12" x14ac:dyDescent="0.25">
      <c r="A2844" t="s">
        <v>12</v>
      </c>
      <c r="B2844" t="s">
        <v>13</v>
      </c>
      <c r="C2844" t="s">
        <v>6800</v>
      </c>
      <c r="D2844" t="str">
        <f>LEFT(Arancel_MFN_NO[[#This Row],[Codigo NO]],6)</f>
        <v>400249</v>
      </c>
      <c r="E2844" t="s">
        <v>6801</v>
      </c>
      <c r="F2844">
        <v>2016</v>
      </c>
      <c r="G2844" t="s">
        <v>16</v>
      </c>
      <c r="H2844" t="s">
        <v>17</v>
      </c>
      <c r="I2844" t="s">
        <v>39</v>
      </c>
      <c r="J2844" t="s">
        <v>39</v>
      </c>
      <c r="K2844" t="s">
        <v>39</v>
      </c>
      <c r="L2844">
        <v>0</v>
      </c>
    </row>
    <row r="2845" spans="1:12" x14ac:dyDescent="0.25">
      <c r="A2845" t="s">
        <v>12</v>
      </c>
      <c r="B2845" t="s">
        <v>13</v>
      </c>
      <c r="C2845" t="s">
        <v>6802</v>
      </c>
      <c r="D2845" t="str">
        <f>LEFT(Arancel_MFN_NO[[#This Row],[Codigo NO]],6)</f>
        <v>400251</v>
      </c>
      <c r="E2845" t="s">
        <v>6803</v>
      </c>
      <c r="F2845">
        <v>2016</v>
      </c>
      <c r="G2845" t="s">
        <v>16</v>
      </c>
      <c r="H2845" t="s">
        <v>17</v>
      </c>
      <c r="I2845" t="s">
        <v>39</v>
      </c>
      <c r="J2845" t="s">
        <v>39</v>
      </c>
      <c r="K2845" t="s">
        <v>39</v>
      </c>
      <c r="L2845">
        <v>0</v>
      </c>
    </row>
    <row r="2846" spans="1:12" x14ac:dyDescent="0.25">
      <c r="A2846" t="s">
        <v>12</v>
      </c>
      <c r="B2846" t="s">
        <v>13</v>
      </c>
      <c r="C2846" t="s">
        <v>6804</v>
      </c>
      <c r="D2846" t="str">
        <f>LEFT(Arancel_MFN_NO[[#This Row],[Codigo NO]],6)</f>
        <v>400259</v>
      </c>
      <c r="E2846" t="s">
        <v>6805</v>
      </c>
      <c r="F2846">
        <v>2016</v>
      </c>
      <c r="G2846" t="s">
        <v>16</v>
      </c>
      <c r="H2846" t="s">
        <v>17</v>
      </c>
      <c r="I2846" t="s">
        <v>39</v>
      </c>
      <c r="J2846" t="s">
        <v>39</v>
      </c>
      <c r="K2846" t="s">
        <v>39</v>
      </c>
      <c r="L2846">
        <v>0</v>
      </c>
    </row>
    <row r="2847" spans="1:12" x14ac:dyDescent="0.25">
      <c r="A2847" t="s">
        <v>12</v>
      </c>
      <c r="B2847" t="s">
        <v>13</v>
      </c>
      <c r="C2847" t="s">
        <v>6806</v>
      </c>
      <c r="D2847" t="str">
        <f>LEFT(Arancel_MFN_NO[[#This Row],[Codigo NO]],6)</f>
        <v>400260</v>
      </c>
      <c r="E2847" t="s">
        <v>6807</v>
      </c>
      <c r="F2847">
        <v>2016</v>
      </c>
      <c r="G2847" t="s">
        <v>16</v>
      </c>
      <c r="H2847" t="s">
        <v>17</v>
      </c>
      <c r="I2847" t="s">
        <v>39</v>
      </c>
      <c r="J2847" t="s">
        <v>39</v>
      </c>
      <c r="K2847" t="s">
        <v>39</v>
      </c>
      <c r="L2847">
        <v>0</v>
      </c>
    </row>
    <row r="2848" spans="1:12" x14ac:dyDescent="0.25">
      <c r="A2848" t="s">
        <v>12</v>
      </c>
      <c r="B2848" t="s">
        <v>13</v>
      </c>
      <c r="C2848" t="s">
        <v>6808</v>
      </c>
      <c r="D2848" t="str">
        <f>LEFT(Arancel_MFN_NO[[#This Row],[Codigo NO]],6)</f>
        <v>420310</v>
      </c>
      <c r="E2848" t="s">
        <v>6809</v>
      </c>
      <c r="F2848">
        <v>2016</v>
      </c>
      <c r="G2848" t="s">
        <v>16</v>
      </c>
      <c r="H2848" t="s">
        <v>17</v>
      </c>
      <c r="I2848" t="s">
        <v>39</v>
      </c>
      <c r="J2848" t="s">
        <v>39</v>
      </c>
      <c r="K2848" t="s">
        <v>39</v>
      </c>
      <c r="L2848">
        <v>0</v>
      </c>
    </row>
    <row r="2849" spans="1:12" x14ac:dyDescent="0.25">
      <c r="A2849" t="s">
        <v>12</v>
      </c>
      <c r="B2849" t="s">
        <v>13</v>
      </c>
      <c r="C2849" t="s">
        <v>6810</v>
      </c>
      <c r="D2849" t="str">
        <f>LEFT(Arancel_MFN_NO[[#This Row],[Codigo NO]],6)</f>
        <v>400270</v>
      </c>
      <c r="E2849" t="s">
        <v>6811</v>
      </c>
      <c r="F2849">
        <v>2016</v>
      </c>
      <c r="G2849" t="s">
        <v>16</v>
      </c>
      <c r="H2849" t="s">
        <v>17</v>
      </c>
      <c r="I2849" t="s">
        <v>39</v>
      </c>
      <c r="J2849" t="s">
        <v>39</v>
      </c>
      <c r="K2849" t="s">
        <v>39</v>
      </c>
      <c r="L2849">
        <v>0</v>
      </c>
    </row>
    <row r="2850" spans="1:12" x14ac:dyDescent="0.25">
      <c r="A2850" t="s">
        <v>12</v>
      </c>
      <c r="B2850" t="s">
        <v>13</v>
      </c>
      <c r="C2850" t="s">
        <v>6812</v>
      </c>
      <c r="D2850" t="str">
        <f>LEFT(Arancel_MFN_NO[[#This Row],[Codigo NO]],6)</f>
        <v>400270</v>
      </c>
      <c r="E2850" t="s">
        <v>6813</v>
      </c>
      <c r="F2850">
        <v>2016</v>
      </c>
      <c r="G2850" t="s">
        <v>16</v>
      </c>
      <c r="H2850" t="s">
        <v>17</v>
      </c>
      <c r="I2850" t="s">
        <v>39</v>
      </c>
      <c r="J2850" t="s">
        <v>39</v>
      </c>
      <c r="K2850" t="s">
        <v>39</v>
      </c>
      <c r="L2850">
        <v>0</v>
      </c>
    </row>
    <row r="2851" spans="1:12" x14ac:dyDescent="0.25">
      <c r="A2851" t="s">
        <v>12</v>
      </c>
      <c r="B2851" t="s">
        <v>13</v>
      </c>
      <c r="C2851" t="s">
        <v>6814</v>
      </c>
      <c r="D2851" t="str">
        <f>LEFT(Arancel_MFN_NO[[#This Row],[Codigo NO]],6)</f>
        <v>400280</v>
      </c>
      <c r="E2851" t="s">
        <v>6815</v>
      </c>
      <c r="F2851">
        <v>2016</v>
      </c>
      <c r="G2851" t="s">
        <v>16</v>
      </c>
      <c r="H2851" t="s">
        <v>17</v>
      </c>
      <c r="I2851" t="s">
        <v>39</v>
      </c>
      <c r="J2851" t="s">
        <v>39</v>
      </c>
      <c r="K2851" t="s">
        <v>39</v>
      </c>
      <c r="L2851">
        <v>0</v>
      </c>
    </row>
    <row r="2852" spans="1:12" x14ac:dyDescent="0.25">
      <c r="A2852" t="s">
        <v>12</v>
      </c>
      <c r="B2852" t="s">
        <v>13</v>
      </c>
      <c r="C2852" t="s">
        <v>6816</v>
      </c>
      <c r="D2852" t="str">
        <f>LEFT(Arancel_MFN_NO[[#This Row],[Codigo NO]],6)</f>
        <v>400291</v>
      </c>
      <c r="E2852" t="s">
        <v>6817</v>
      </c>
      <c r="F2852">
        <v>2016</v>
      </c>
      <c r="G2852" t="s">
        <v>16</v>
      </c>
      <c r="H2852" t="s">
        <v>17</v>
      </c>
      <c r="I2852" t="s">
        <v>39</v>
      </c>
      <c r="J2852" t="s">
        <v>39</v>
      </c>
      <c r="K2852" t="s">
        <v>39</v>
      </c>
      <c r="L2852">
        <v>0</v>
      </c>
    </row>
    <row r="2853" spans="1:12" x14ac:dyDescent="0.25">
      <c r="A2853" t="s">
        <v>12</v>
      </c>
      <c r="B2853" t="s">
        <v>13</v>
      </c>
      <c r="C2853" t="s">
        <v>6818</v>
      </c>
      <c r="D2853" t="str">
        <f>LEFT(Arancel_MFN_NO[[#This Row],[Codigo NO]],6)</f>
        <v>400299</v>
      </c>
      <c r="E2853" t="s">
        <v>6819</v>
      </c>
      <c r="F2853">
        <v>2016</v>
      </c>
      <c r="G2853" t="s">
        <v>16</v>
      </c>
      <c r="H2853" t="s">
        <v>17</v>
      </c>
      <c r="I2853" t="s">
        <v>39</v>
      </c>
      <c r="J2853" t="s">
        <v>39</v>
      </c>
      <c r="K2853" t="s">
        <v>39</v>
      </c>
      <c r="L2853">
        <v>0</v>
      </c>
    </row>
    <row r="2854" spans="1:12" x14ac:dyDescent="0.25">
      <c r="A2854" t="s">
        <v>12</v>
      </c>
      <c r="B2854" t="s">
        <v>13</v>
      </c>
      <c r="C2854" t="s">
        <v>6820</v>
      </c>
      <c r="D2854" t="str">
        <f>LEFT(Arancel_MFN_NO[[#This Row],[Codigo NO]],6)</f>
        <v>400299</v>
      </c>
      <c r="E2854" t="s">
        <v>6821</v>
      </c>
      <c r="F2854">
        <v>2016</v>
      </c>
      <c r="G2854" t="s">
        <v>16</v>
      </c>
      <c r="H2854" t="s">
        <v>17</v>
      </c>
      <c r="I2854" t="s">
        <v>39</v>
      </c>
      <c r="J2854" t="s">
        <v>39</v>
      </c>
      <c r="K2854" t="s">
        <v>39</v>
      </c>
      <c r="L2854">
        <v>0</v>
      </c>
    </row>
    <row r="2855" spans="1:12" x14ac:dyDescent="0.25">
      <c r="A2855" t="s">
        <v>12</v>
      </c>
      <c r="B2855" t="s">
        <v>13</v>
      </c>
      <c r="C2855" t="s">
        <v>6822</v>
      </c>
      <c r="D2855" t="str">
        <f>LEFT(Arancel_MFN_NO[[#This Row],[Codigo NO]],6)</f>
        <v>400300</v>
      </c>
      <c r="E2855" t="s">
        <v>6823</v>
      </c>
      <c r="F2855">
        <v>2016</v>
      </c>
      <c r="G2855" t="s">
        <v>16</v>
      </c>
      <c r="H2855" t="s">
        <v>17</v>
      </c>
      <c r="I2855" t="s">
        <v>39</v>
      </c>
      <c r="J2855" t="s">
        <v>39</v>
      </c>
      <c r="K2855" t="s">
        <v>39</v>
      </c>
      <c r="L2855">
        <v>0</v>
      </c>
    </row>
    <row r="2856" spans="1:12" x14ac:dyDescent="0.25">
      <c r="A2856" t="s">
        <v>12</v>
      </c>
      <c r="B2856" t="s">
        <v>13</v>
      </c>
      <c r="C2856" t="s">
        <v>6824</v>
      </c>
      <c r="D2856" t="str">
        <f>LEFT(Arancel_MFN_NO[[#This Row],[Codigo NO]],6)</f>
        <v>400400</v>
      </c>
      <c r="E2856" t="s">
        <v>6825</v>
      </c>
      <c r="F2856">
        <v>2016</v>
      </c>
      <c r="G2856" t="s">
        <v>16</v>
      </c>
      <c r="H2856" t="s">
        <v>17</v>
      </c>
      <c r="I2856" t="s">
        <v>39</v>
      </c>
      <c r="J2856" t="s">
        <v>39</v>
      </c>
      <c r="K2856" t="s">
        <v>39</v>
      </c>
      <c r="L2856">
        <v>0</v>
      </c>
    </row>
    <row r="2857" spans="1:12" x14ac:dyDescent="0.25">
      <c r="A2857" t="s">
        <v>12</v>
      </c>
      <c r="B2857" t="s">
        <v>13</v>
      </c>
      <c r="C2857" t="s">
        <v>6826</v>
      </c>
      <c r="D2857" t="str">
        <f>LEFT(Arancel_MFN_NO[[#This Row],[Codigo NO]],6)</f>
        <v>400510</v>
      </c>
      <c r="E2857" t="s">
        <v>6827</v>
      </c>
      <c r="F2857">
        <v>2016</v>
      </c>
      <c r="G2857" t="s">
        <v>16</v>
      </c>
      <c r="H2857" t="s">
        <v>17</v>
      </c>
      <c r="I2857" t="s">
        <v>39</v>
      </c>
      <c r="J2857" t="s">
        <v>39</v>
      </c>
      <c r="K2857" t="s">
        <v>39</v>
      </c>
      <c r="L2857">
        <v>0</v>
      </c>
    </row>
    <row r="2858" spans="1:12" x14ac:dyDescent="0.25">
      <c r="A2858" t="s">
        <v>12</v>
      </c>
      <c r="B2858" t="s">
        <v>13</v>
      </c>
      <c r="C2858" t="s">
        <v>6828</v>
      </c>
      <c r="D2858" t="str">
        <f>LEFT(Arancel_MFN_NO[[#This Row],[Codigo NO]],6)</f>
        <v>400510</v>
      </c>
      <c r="E2858" t="s">
        <v>6829</v>
      </c>
      <c r="F2858">
        <v>2016</v>
      </c>
      <c r="G2858" t="s">
        <v>16</v>
      </c>
      <c r="H2858" t="s">
        <v>17</v>
      </c>
      <c r="I2858" t="s">
        <v>39</v>
      </c>
      <c r="J2858" t="s">
        <v>39</v>
      </c>
      <c r="K2858" t="s">
        <v>39</v>
      </c>
      <c r="L2858">
        <v>0</v>
      </c>
    </row>
    <row r="2859" spans="1:12" x14ac:dyDescent="0.25">
      <c r="A2859" t="s">
        <v>12</v>
      </c>
      <c r="B2859" t="s">
        <v>13</v>
      </c>
      <c r="C2859" t="s">
        <v>6830</v>
      </c>
      <c r="D2859" t="str">
        <f>LEFT(Arancel_MFN_NO[[#This Row],[Codigo NO]],6)</f>
        <v>400520</v>
      </c>
      <c r="E2859" t="s">
        <v>6831</v>
      </c>
      <c r="F2859">
        <v>2016</v>
      </c>
      <c r="G2859" t="s">
        <v>16</v>
      </c>
      <c r="H2859" t="s">
        <v>17</v>
      </c>
      <c r="I2859" t="s">
        <v>39</v>
      </c>
      <c r="J2859" t="s">
        <v>39</v>
      </c>
      <c r="K2859" t="s">
        <v>39</v>
      </c>
      <c r="L2859">
        <v>0</v>
      </c>
    </row>
    <row r="2860" spans="1:12" x14ac:dyDescent="0.25">
      <c r="A2860" t="s">
        <v>12</v>
      </c>
      <c r="B2860" t="s">
        <v>13</v>
      </c>
      <c r="C2860" t="s">
        <v>6832</v>
      </c>
      <c r="D2860" t="str">
        <f>LEFT(Arancel_MFN_NO[[#This Row],[Codigo NO]],6)</f>
        <v>400520</v>
      </c>
      <c r="E2860" t="s">
        <v>6833</v>
      </c>
      <c r="F2860">
        <v>2016</v>
      </c>
      <c r="G2860" t="s">
        <v>16</v>
      </c>
      <c r="H2860" t="s">
        <v>17</v>
      </c>
      <c r="I2860" t="s">
        <v>39</v>
      </c>
      <c r="J2860" t="s">
        <v>39</v>
      </c>
      <c r="K2860" t="s">
        <v>39</v>
      </c>
      <c r="L2860">
        <v>0</v>
      </c>
    </row>
    <row r="2861" spans="1:12" x14ac:dyDescent="0.25">
      <c r="A2861" t="s">
        <v>12</v>
      </c>
      <c r="B2861" t="s">
        <v>13</v>
      </c>
      <c r="C2861" t="s">
        <v>6834</v>
      </c>
      <c r="D2861" t="str">
        <f>LEFT(Arancel_MFN_NO[[#This Row],[Codigo NO]],6)</f>
        <v>400591</v>
      </c>
      <c r="E2861" t="s">
        <v>6835</v>
      </c>
      <c r="F2861">
        <v>2016</v>
      </c>
      <c r="G2861" t="s">
        <v>16</v>
      </c>
      <c r="H2861" t="s">
        <v>17</v>
      </c>
      <c r="I2861" t="s">
        <v>39</v>
      </c>
      <c r="J2861" t="s">
        <v>39</v>
      </c>
      <c r="K2861" t="s">
        <v>39</v>
      </c>
      <c r="L2861">
        <v>0</v>
      </c>
    </row>
    <row r="2862" spans="1:12" x14ac:dyDescent="0.25">
      <c r="A2862" t="s">
        <v>12</v>
      </c>
      <c r="B2862" t="s">
        <v>13</v>
      </c>
      <c r="C2862" t="s">
        <v>6836</v>
      </c>
      <c r="D2862" t="str">
        <f>LEFT(Arancel_MFN_NO[[#This Row],[Codigo NO]],6)</f>
        <v>400591</v>
      </c>
      <c r="E2862" t="s">
        <v>6837</v>
      </c>
      <c r="F2862">
        <v>2016</v>
      </c>
      <c r="G2862" t="s">
        <v>16</v>
      </c>
      <c r="H2862" t="s">
        <v>17</v>
      </c>
      <c r="I2862" t="s">
        <v>39</v>
      </c>
      <c r="J2862" t="s">
        <v>39</v>
      </c>
      <c r="K2862" t="s">
        <v>39</v>
      </c>
      <c r="L2862">
        <v>0</v>
      </c>
    </row>
    <row r="2863" spans="1:12" x14ac:dyDescent="0.25">
      <c r="A2863" t="s">
        <v>12</v>
      </c>
      <c r="B2863" t="s">
        <v>13</v>
      </c>
      <c r="C2863" t="s">
        <v>6838</v>
      </c>
      <c r="D2863" t="str">
        <f>LEFT(Arancel_MFN_NO[[#This Row],[Codigo NO]],6)</f>
        <v>400599</v>
      </c>
      <c r="E2863" t="s">
        <v>6839</v>
      </c>
      <c r="F2863">
        <v>2016</v>
      </c>
      <c r="G2863" t="s">
        <v>16</v>
      </c>
      <c r="H2863" t="s">
        <v>17</v>
      </c>
      <c r="I2863" t="s">
        <v>39</v>
      </c>
      <c r="J2863" t="s">
        <v>39</v>
      </c>
      <c r="K2863" t="s">
        <v>39</v>
      </c>
      <c r="L2863">
        <v>0</v>
      </c>
    </row>
    <row r="2864" spans="1:12" x14ac:dyDescent="0.25">
      <c r="A2864" t="s">
        <v>12</v>
      </c>
      <c r="B2864" t="s">
        <v>13</v>
      </c>
      <c r="C2864" t="s">
        <v>6840</v>
      </c>
      <c r="D2864" t="str">
        <f>LEFT(Arancel_MFN_NO[[#This Row],[Codigo NO]],6)</f>
        <v>400599</v>
      </c>
      <c r="E2864" t="s">
        <v>6841</v>
      </c>
      <c r="F2864">
        <v>2016</v>
      </c>
      <c r="G2864" t="s">
        <v>16</v>
      </c>
      <c r="H2864" t="s">
        <v>17</v>
      </c>
      <c r="I2864" t="s">
        <v>39</v>
      </c>
      <c r="J2864" t="s">
        <v>39</v>
      </c>
      <c r="K2864" t="s">
        <v>39</v>
      </c>
      <c r="L2864">
        <v>0</v>
      </c>
    </row>
    <row r="2865" spans="1:12" x14ac:dyDescent="0.25">
      <c r="A2865" t="s">
        <v>12</v>
      </c>
      <c r="B2865" t="s">
        <v>13</v>
      </c>
      <c r="C2865" t="s">
        <v>6842</v>
      </c>
      <c r="D2865" t="str">
        <f>LEFT(Arancel_MFN_NO[[#This Row],[Codigo NO]],6)</f>
        <v>400610</v>
      </c>
      <c r="E2865" t="s">
        <v>6843</v>
      </c>
      <c r="F2865">
        <v>2016</v>
      </c>
      <c r="G2865" t="s">
        <v>16</v>
      </c>
      <c r="H2865" t="s">
        <v>17</v>
      </c>
      <c r="I2865" t="s">
        <v>39</v>
      </c>
      <c r="J2865" t="s">
        <v>39</v>
      </c>
      <c r="K2865" t="s">
        <v>39</v>
      </c>
      <c r="L2865">
        <v>0</v>
      </c>
    </row>
    <row r="2866" spans="1:12" x14ac:dyDescent="0.25">
      <c r="A2866" t="s">
        <v>12</v>
      </c>
      <c r="B2866" t="s">
        <v>13</v>
      </c>
      <c r="C2866" t="s">
        <v>6844</v>
      </c>
      <c r="D2866" t="str">
        <f>LEFT(Arancel_MFN_NO[[#This Row],[Codigo NO]],6)</f>
        <v>400690</v>
      </c>
      <c r="E2866" t="s">
        <v>6845</v>
      </c>
      <c r="F2866">
        <v>2016</v>
      </c>
      <c r="G2866" t="s">
        <v>16</v>
      </c>
      <c r="H2866" t="s">
        <v>17</v>
      </c>
      <c r="I2866" t="s">
        <v>39</v>
      </c>
      <c r="J2866" t="s">
        <v>39</v>
      </c>
      <c r="K2866" t="s">
        <v>39</v>
      </c>
      <c r="L2866">
        <v>0</v>
      </c>
    </row>
    <row r="2867" spans="1:12" x14ac:dyDescent="0.25">
      <c r="A2867" t="s">
        <v>12</v>
      </c>
      <c r="B2867" t="s">
        <v>13</v>
      </c>
      <c r="C2867" t="s">
        <v>6846</v>
      </c>
      <c r="D2867" t="str">
        <f>LEFT(Arancel_MFN_NO[[#This Row],[Codigo NO]],6)</f>
        <v>400700</v>
      </c>
      <c r="E2867" t="s">
        <v>6847</v>
      </c>
      <c r="F2867">
        <v>2016</v>
      </c>
      <c r="G2867" t="s">
        <v>16</v>
      </c>
      <c r="H2867" t="s">
        <v>17</v>
      </c>
      <c r="I2867" t="s">
        <v>39</v>
      </c>
      <c r="J2867" t="s">
        <v>39</v>
      </c>
      <c r="K2867" t="s">
        <v>39</v>
      </c>
      <c r="L2867">
        <v>0</v>
      </c>
    </row>
    <row r="2868" spans="1:12" x14ac:dyDescent="0.25">
      <c r="A2868" t="s">
        <v>12</v>
      </c>
      <c r="B2868" t="s">
        <v>13</v>
      </c>
      <c r="C2868" t="s">
        <v>6848</v>
      </c>
      <c r="D2868" t="str">
        <f>LEFT(Arancel_MFN_NO[[#This Row],[Codigo NO]],6)</f>
        <v>400811</v>
      </c>
      <c r="E2868" t="s">
        <v>6849</v>
      </c>
      <c r="F2868">
        <v>2016</v>
      </c>
      <c r="G2868" t="s">
        <v>16</v>
      </c>
      <c r="H2868" t="s">
        <v>17</v>
      </c>
      <c r="I2868" t="s">
        <v>39</v>
      </c>
      <c r="J2868" t="s">
        <v>39</v>
      </c>
      <c r="K2868" t="s">
        <v>39</v>
      </c>
      <c r="L2868">
        <v>0</v>
      </c>
    </row>
    <row r="2869" spans="1:12" x14ac:dyDescent="0.25">
      <c r="A2869" t="s">
        <v>12</v>
      </c>
      <c r="B2869" t="s">
        <v>13</v>
      </c>
      <c r="C2869" t="s">
        <v>6850</v>
      </c>
      <c r="D2869" t="str">
        <f>LEFT(Arancel_MFN_NO[[#This Row],[Codigo NO]],6)</f>
        <v>400811</v>
      </c>
      <c r="E2869" t="s">
        <v>6851</v>
      </c>
      <c r="F2869">
        <v>2016</v>
      </c>
      <c r="G2869" t="s">
        <v>16</v>
      </c>
      <c r="H2869" t="s">
        <v>17</v>
      </c>
      <c r="I2869" t="s">
        <v>39</v>
      </c>
      <c r="J2869" t="s">
        <v>39</v>
      </c>
      <c r="K2869" t="s">
        <v>39</v>
      </c>
      <c r="L2869">
        <v>0</v>
      </c>
    </row>
    <row r="2870" spans="1:12" x14ac:dyDescent="0.25">
      <c r="A2870" t="s">
        <v>12</v>
      </c>
      <c r="B2870" t="s">
        <v>13</v>
      </c>
      <c r="C2870" t="s">
        <v>6852</v>
      </c>
      <c r="D2870" t="str">
        <f>LEFT(Arancel_MFN_NO[[#This Row],[Codigo NO]],6)</f>
        <v>400819</v>
      </c>
      <c r="E2870" t="s">
        <v>6853</v>
      </c>
      <c r="F2870">
        <v>2016</v>
      </c>
      <c r="G2870" t="s">
        <v>16</v>
      </c>
      <c r="H2870" t="s">
        <v>17</v>
      </c>
      <c r="I2870" t="s">
        <v>39</v>
      </c>
      <c r="J2870" t="s">
        <v>39</v>
      </c>
      <c r="K2870" t="s">
        <v>39</v>
      </c>
      <c r="L2870">
        <v>0</v>
      </c>
    </row>
    <row r="2871" spans="1:12" x14ac:dyDescent="0.25">
      <c r="A2871" t="s">
        <v>12</v>
      </c>
      <c r="B2871" t="s">
        <v>13</v>
      </c>
      <c r="C2871" t="s">
        <v>6854</v>
      </c>
      <c r="D2871" t="str">
        <f>LEFT(Arancel_MFN_NO[[#This Row],[Codigo NO]],6)</f>
        <v>400821</v>
      </c>
      <c r="E2871" t="s">
        <v>6855</v>
      </c>
      <c r="F2871">
        <v>2016</v>
      </c>
      <c r="G2871" t="s">
        <v>16</v>
      </c>
      <c r="H2871" t="s">
        <v>17</v>
      </c>
      <c r="I2871" t="s">
        <v>39</v>
      </c>
      <c r="J2871" t="s">
        <v>39</v>
      </c>
      <c r="K2871" t="s">
        <v>39</v>
      </c>
      <c r="L2871">
        <v>0</v>
      </c>
    </row>
    <row r="2872" spans="1:12" x14ac:dyDescent="0.25">
      <c r="A2872" t="s">
        <v>12</v>
      </c>
      <c r="B2872" t="s">
        <v>13</v>
      </c>
      <c r="C2872" t="s">
        <v>6856</v>
      </c>
      <c r="D2872" t="str">
        <f>LEFT(Arancel_MFN_NO[[#This Row],[Codigo NO]],6)</f>
        <v>400821</v>
      </c>
      <c r="E2872" t="s">
        <v>6857</v>
      </c>
      <c r="F2872">
        <v>2016</v>
      </c>
      <c r="G2872" t="s">
        <v>16</v>
      </c>
      <c r="H2872" t="s">
        <v>17</v>
      </c>
      <c r="I2872" t="s">
        <v>39</v>
      </c>
      <c r="J2872" t="s">
        <v>39</v>
      </c>
      <c r="K2872" t="s">
        <v>39</v>
      </c>
      <c r="L2872">
        <v>0</v>
      </c>
    </row>
    <row r="2873" spans="1:12" x14ac:dyDescent="0.25">
      <c r="A2873" t="s">
        <v>12</v>
      </c>
      <c r="B2873" t="s">
        <v>13</v>
      </c>
      <c r="C2873" t="s">
        <v>6858</v>
      </c>
      <c r="D2873" t="str">
        <f>LEFT(Arancel_MFN_NO[[#This Row],[Codigo NO]],6)</f>
        <v>400829</v>
      </c>
      <c r="E2873" t="s">
        <v>6859</v>
      </c>
      <c r="F2873">
        <v>2016</v>
      </c>
      <c r="G2873" t="s">
        <v>16</v>
      </c>
      <c r="H2873" t="s">
        <v>17</v>
      </c>
      <c r="I2873" t="s">
        <v>39</v>
      </c>
      <c r="J2873" t="s">
        <v>39</v>
      </c>
      <c r="K2873" t="s">
        <v>39</v>
      </c>
      <c r="L2873">
        <v>0</v>
      </c>
    </row>
    <row r="2874" spans="1:12" x14ac:dyDescent="0.25">
      <c r="A2874" t="s">
        <v>12</v>
      </c>
      <c r="B2874" t="s">
        <v>13</v>
      </c>
      <c r="C2874" t="s">
        <v>6860</v>
      </c>
      <c r="D2874" t="str">
        <f>LEFT(Arancel_MFN_NO[[#This Row],[Codigo NO]],6)</f>
        <v>400829</v>
      </c>
      <c r="E2874" t="s">
        <v>6861</v>
      </c>
      <c r="F2874">
        <v>2016</v>
      </c>
      <c r="G2874" t="s">
        <v>16</v>
      </c>
      <c r="H2874" t="s">
        <v>17</v>
      </c>
      <c r="I2874" t="s">
        <v>39</v>
      </c>
      <c r="J2874" t="s">
        <v>39</v>
      </c>
      <c r="K2874" t="s">
        <v>39</v>
      </c>
      <c r="L2874">
        <v>0</v>
      </c>
    </row>
    <row r="2875" spans="1:12" x14ac:dyDescent="0.25">
      <c r="A2875" t="s">
        <v>12</v>
      </c>
      <c r="B2875" t="s">
        <v>13</v>
      </c>
      <c r="C2875" t="s">
        <v>6862</v>
      </c>
      <c r="D2875" t="str">
        <f>LEFT(Arancel_MFN_NO[[#This Row],[Codigo NO]],6)</f>
        <v>400911</v>
      </c>
      <c r="E2875" t="s">
        <v>6863</v>
      </c>
      <c r="F2875">
        <v>2016</v>
      </c>
      <c r="G2875" t="s">
        <v>16</v>
      </c>
      <c r="H2875" t="s">
        <v>17</v>
      </c>
      <c r="I2875" t="s">
        <v>39</v>
      </c>
      <c r="J2875" t="s">
        <v>39</v>
      </c>
      <c r="K2875" t="s">
        <v>39</v>
      </c>
      <c r="L2875">
        <v>0</v>
      </c>
    </row>
    <row r="2876" spans="1:12" x14ac:dyDescent="0.25">
      <c r="A2876" t="s">
        <v>12</v>
      </c>
      <c r="B2876" t="s">
        <v>13</v>
      </c>
      <c r="C2876" t="s">
        <v>6864</v>
      </c>
      <c r="D2876" t="str">
        <f>LEFT(Arancel_MFN_NO[[#This Row],[Codigo NO]],6)</f>
        <v>400912</v>
      </c>
      <c r="E2876" t="s">
        <v>6865</v>
      </c>
      <c r="F2876">
        <v>2016</v>
      </c>
      <c r="G2876" t="s">
        <v>16</v>
      </c>
      <c r="H2876" t="s">
        <v>17</v>
      </c>
      <c r="I2876" t="s">
        <v>39</v>
      </c>
      <c r="J2876" t="s">
        <v>39</v>
      </c>
      <c r="K2876" t="s">
        <v>39</v>
      </c>
      <c r="L2876">
        <v>0</v>
      </c>
    </row>
    <row r="2877" spans="1:12" x14ac:dyDescent="0.25">
      <c r="A2877" t="s">
        <v>12</v>
      </c>
      <c r="B2877" t="s">
        <v>13</v>
      </c>
      <c r="C2877" t="s">
        <v>6866</v>
      </c>
      <c r="D2877" t="str">
        <f>LEFT(Arancel_MFN_NO[[#This Row],[Codigo NO]],6)</f>
        <v>400921</v>
      </c>
      <c r="E2877" t="s">
        <v>6867</v>
      </c>
      <c r="F2877">
        <v>2016</v>
      </c>
      <c r="G2877" t="s">
        <v>16</v>
      </c>
      <c r="H2877" t="s">
        <v>17</v>
      </c>
      <c r="I2877" t="s">
        <v>39</v>
      </c>
      <c r="J2877" t="s">
        <v>39</v>
      </c>
      <c r="K2877" t="s">
        <v>39</v>
      </c>
      <c r="L2877">
        <v>0</v>
      </c>
    </row>
    <row r="2878" spans="1:12" x14ac:dyDescent="0.25">
      <c r="A2878" t="s">
        <v>12</v>
      </c>
      <c r="B2878" t="s">
        <v>13</v>
      </c>
      <c r="C2878" t="s">
        <v>6868</v>
      </c>
      <c r="D2878" t="str">
        <f>LEFT(Arancel_MFN_NO[[#This Row],[Codigo NO]],6)</f>
        <v>400922</v>
      </c>
      <c r="E2878" t="s">
        <v>6869</v>
      </c>
      <c r="F2878">
        <v>2016</v>
      </c>
      <c r="G2878" t="s">
        <v>16</v>
      </c>
      <c r="H2878" t="s">
        <v>17</v>
      </c>
      <c r="I2878" t="s">
        <v>39</v>
      </c>
      <c r="J2878" t="s">
        <v>39</v>
      </c>
      <c r="K2878" t="s">
        <v>39</v>
      </c>
      <c r="L2878">
        <v>0</v>
      </c>
    </row>
    <row r="2879" spans="1:12" x14ac:dyDescent="0.25">
      <c r="A2879" t="s">
        <v>12</v>
      </c>
      <c r="B2879" t="s">
        <v>13</v>
      </c>
      <c r="C2879" t="s">
        <v>6870</v>
      </c>
      <c r="D2879" t="str">
        <f>LEFT(Arancel_MFN_NO[[#This Row],[Codigo NO]],6)</f>
        <v>400931</v>
      </c>
      <c r="E2879" t="s">
        <v>6871</v>
      </c>
      <c r="F2879">
        <v>2016</v>
      </c>
      <c r="G2879" t="s">
        <v>16</v>
      </c>
      <c r="H2879" t="s">
        <v>17</v>
      </c>
      <c r="I2879" t="s">
        <v>39</v>
      </c>
      <c r="J2879" t="s">
        <v>39</v>
      </c>
      <c r="K2879" t="s">
        <v>39</v>
      </c>
      <c r="L2879">
        <v>0</v>
      </c>
    </row>
    <row r="2880" spans="1:12" x14ac:dyDescent="0.25">
      <c r="A2880" t="s">
        <v>12</v>
      </c>
      <c r="B2880" t="s">
        <v>13</v>
      </c>
      <c r="C2880" t="s">
        <v>6872</v>
      </c>
      <c r="D2880" t="str">
        <f>LEFT(Arancel_MFN_NO[[#This Row],[Codigo NO]],6)</f>
        <v>400932</v>
      </c>
      <c r="E2880" t="s">
        <v>6873</v>
      </c>
      <c r="F2880">
        <v>2016</v>
      </c>
      <c r="G2880" t="s">
        <v>16</v>
      </c>
      <c r="H2880" t="s">
        <v>17</v>
      </c>
      <c r="I2880" t="s">
        <v>39</v>
      </c>
      <c r="J2880" t="s">
        <v>39</v>
      </c>
      <c r="K2880" t="s">
        <v>39</v>
      </c>
      <c r="L2880">
        <v>0</v>
      </c>
    </row>
    <row r="2881" spans="1:12" x14ac:dyDescent="0.25">
      <c r="A2881" t="s">
        <v>12</v>
      </c>
      <c r="B2881" t="s">
        <v>13</v>
      </c>
      <c r="C2881" t="s">
        <v>6874</v>
      </c>
      <c r="D2881" t="str">
        <f>LEFT(Arancel_MFN_NO[[#This Row],[Codigo NO]],6)</f>
        <v>400941</v>
      </c>
      <c r="E2881" t="s">
        <v>6875</v>
      </c>
      <c r="F2881">
        <v>2016</v>
      </c>
      <c r="G2881" t="s">
        <v>16</v>
      </c>
      <c r="H2881" t="s">
        <v>17</v>
      </c>
      <c r="I2881" t="s">
        <v>39</v>
      </c>
      <c r="J2881" t="s">
        <v>39</v>
      </c>
      <c r="K2881" t="s">
        <v>39</v>
      </c>
      <c r="L2881">
        <v>0</v>
      </c>
    </row>
    <row r="2882" spans="1:12" x14ac:dyDescent="0.25">
      <c r="A2882" t="s">
        <v>12</v>
      </c>
      <c r="B2882" t="s">
        <v>13</v>
      </c>
      <c r="C2882" t="s">
        <v>6876</v>
      </c>
      <c r="D2882" t="str">
        <f>LEFT(Arancel_MFN_NO[[#This Row],[Codigo NO]],6)</f>
        <v>400942</v>
      </c>
      <c r="E2882" t="s">
        <v>6877</v>
      </c>
      <c r="F2882">
        <v>2016</v>
      </c>
      <c r="G2882" t="s">
        <v>16</v>
      </c>
      <c r="H2882" t="s">
        <v>17</v>
      </c>
      <c r="I2882" t="s">
        <v>39</v>
      </c>
      <c r="J2882" t="s">
        <v>39</v>
      </c>
      <c r="K2882" t="s">
        <v>39</v>
      </c>
      <c r="L2882">
        <v>0</v>
      </c>
    </row>
    <row r="2883" spans="1:12" x14ac:dyDescent="0.25">
      <c r="A2883" t="s">
        <v>12</v>
      </c>
      <c r="B2883" t="s">
        <v>13</v>
      </c>
      <c r="C2883" t="s">
        <v>6878</v>
      </c>
      <c r="D2883" t="str">
        <f>LEFT(Arancel_MFN_NO[[#This Row],[Codigo NO]],6)</f>
        <v>401011</v>
      </c>
      <c r="E2883" t="s">
        <v>6879</v>
      </c>
      <c r="F2883">
        <v>2016</v>
      </c>
      <c r="G2883" t="s">
        <v>16</v>
      </c>
      <c r="H2883" t="s">
        <v>17</v>
      </c>
      <c r="I2883" t="s">
        <v>39</v>
      </c>
      <c r="J2883" t="s">
        <v>39</v>
      </c>
      <c r="K2883" t="s">
        <v>39</v>
      </c>
      <c r="L2883">
        <v>0</v>
      </c>
    </row>
    <row r="2884" spans="1:12" x14ac:dyDescent="0.25">
      <c r="A2884" t="s">
        <v>12</v>
      </c>
      <c r="B2884" t="s">
        <v>13</v>
      </c>
      <c r="C2884" t="s">
        <v>6880</v>
      </c>
      <c r="D2884" t="str">
        <f>LEFT(Arancel_MFN_NO[[#This Row],[Codigo NO]],6)</f>
        <v>401012</v>
      </c>
      <c r="E2884" t="s">
        <v>6881</v>
      </c>
      <c r="F2884">
        <v>2016</v>
      </c>
      <c r="G2884" t="s">
        <v>16</v>
      </c>
      <c r="H2884" t="s">
        <v>17</v>
      </c>
      <c r="I2884" t="s">
        <v>39</v>
      </c>
      <c r="J2884" t="s">
        <v>39</v>
      </c>
      <c r="K2884" t="s">
        <v>39</v>
      </c>
      <c r="L2884">
        <v>0</v>
      </c>
    </row>
    <row r="2885" spans="1:12" x14ac:dyDescent="0.25">
      <c r="A2885" t="s">
        <v>12</v>
      </c>
      <c r="B2885" t="s">
        <v>13</v>
      </c>
      <c r="C2885" t="s">
        <v>6882</v>
      </c>
      <c r="D2885" t="str">
        <f>LEFT(Arancel_MFN_NO[[#This Row],[Codigo NO]],6)</f>
        <v>401019</v>
      </c>
      <c r="E2885" t="s">
        <v>6883</v>
      </c>
      <c r="F2885">
        <v>2016</v>
      </c>
      <c r="G2885" t="s">
        <v>16</v>
      </c>
      <c r="H2885" t="s">
        <v>17</v>
      </c>
      <c r="I2885" t="s">
        <v>39</v>
      </c>
      <c r="J2885" t="s">
        <v>39</v>
      </c>
      <c r="K2885" t="s">
        <v>39</v>
      </c>
      <c r="L2885">
        <v>0</v>
      </c>
    </row>
    <row r="2886" spans="1:12" x14ac:dyDescent="0.25">
      <c r="A2886" t="s">
        <v>12</v>
      </c>
      <c r="B2886" t="s">
        <v>13</v>
      </c>
      <c r="C2886" t="s">
        <v>6884</v>
      </c>
      <c r="D2886" t="str">
        <f>LEFT(Arancel_MFN_NO[[#This Row],[Codigo NO]],6)</f>
        <v>401031</v>
      </c>
      <c r="E2886" t="s">
        <v>6885</v>
      </c>
      <c r="F2886">
        <v>2016</v>
      </c>
      <c r="G2886" t="s">
        <v>16</v>
      </c>
      <c r="H2886" t="s">
        <v>17</v>
      </c>
      <c r="I2886" t="s">
        <v>39</v>
      </c>
      <c r="J2886" t="s">
        <v>39</v>
      </c>
      <c r="K2886" t="s">
        <v>39</v>
      </c>
      <c r="L2886">
        <v>0</v>
      </c>
    </row>
    <row r="2887" spans="1:12" x14ac:dyDescent="0.25">
      <c r="A2887" t="s">
        <v>12</v>
      </c>
      <c r="B2887" t="s">
        <v>13</v>
      </c>
      <c r="C2887" t="s">
        <v>6886</v>
      </c>
      <c r="D2887" t="str">
        <f>LEFT(Arancel_MFN_NO[[#This Row],[Codigo NO]],6)</f>
        <v>401032</v>
      </c>
      <c r="E2887" t="s">
        <v>6887</v>
      </c>
      <c r="F2887">
        <v>2016</v>
      </c>
      <c r="G2887" t="s">
        <v>16</v>
      </c>
      <c r="H2887" t="s">
        <v>17</v>
      </c>
      <c r="I2887" t="s">
        <v>39</v>
      </c>
      <c r="J2887" t="s">
        <v>39</v>
      </c>
      <c r="K2887" t="s">
        <v>39</v>
      </c>
      <c r="L2887">
        <v>0</v>
      </c>
    </row>
    <row r="2888" spans="1:12" x14ac:dyDescent="0.25">
      <c r="A2888" t="s">
        <v>12</v>
      </c>
      <c r="B2888" t="s">
        <v>13</v>
      </c>
      <c r="C2888" t="s">
        <v>6888</v>
      </c>
      <c r="D2888" t="str">
        <f>LEFT(Arancel_MFN_NO[[#This Row],[Codigo NO]],6)</f>
        <v>401033</v>
      </c>
      <c r="E2888" t="s">
        <v>6889</v>
      </c>
      <c r="F2888">
        <v>2016</v>
      </c>
      <c r="G2888" t="s">
        <v>16</v>
      </c>
      <c r="H2888" t="s">
        <v>17</v>
      </c>
      <c r="I2888" t="s">
        <v>39</v>
      </c>
      <c r="J2888" t="s">
        <v>39</v>
      </c>
      <c r="K2888" t="s">
        <v>39</v>
      </c>
      <c r="L2888">
        <v>0</v>
      </c>
    </row>
    <row r="2889" spans="1:12" x14ac:dyDescent="0.25">
      <c r="A2889" t="s">
        <v>12</v>
      </c>
      <c r="B2889" t="s">
        <v>13</v>
      </c>
      <c r="C2889" t="s">
        <v>6890</v>
      </c>
      <c r="D2889" t="str">
        <f>LEFT(Arancel_MFN_NO[[#This Row],[Codigo NO]],6)</f>
        <v>401034</v>
      </c>
      <c r="E2889" t="s">
        <v>6891</v>
      </c>
      <c r="F2889">
        <v>2016</v>
      </c>
      <c r="G2889" t="s">
        <v>16</v>
      </c>
      <c r="H2889" t="s">
        <v>17</v>
      </c>
      <c r="I2889" t="s">
        <v>39</v>
      </c>
      <c r="J2889" t="s">
        <v>39</v>
      </c>
      <c r="K2889" t="s">
        <v>39</v>
      </c>
      <c r="L2889">
        <v>0</v>
      </c>
    </row>
    <row r="2890" spans="1:12" x14ac:dyDescent="0.25">
      <c r="A2890" t="s">
        <v>12</v>
      </c>
      <c r="B2890" t="s">
        <v>13</v>
      </c>
      <c r="C2890" t="s">
        <v>6892</v>
      </c>
      <c r="D2890" t="str">
        <f>LEFT(Arancel_MFN_NO[[#This Row],[Codigo NO]],6)</f>
        <v>401035</v>
      </c>
      <c r="E2890" t="s">
        <v>6893</v>
      </c>
      <c r="F2890">
        <v>2016</v>
      </c>
      <c r="G2890" t="s">
        <v>16</v>
      </c>
      <c r="H2890" t="s">
        <v>17</v>
      </c>
      <c r="I2890" t="s">
        <v>39</v>
      </c>
      <c r="J2890" t="s">
        <v>39</v>
      </c>
      <c r="K2890" t="s">
        <v>39</v>
      </c>
      <c r="L2890">
        <v>0</v>
      </c>
    </row>
    <row r="2891" spans="1:12" x14ac:dyDescent="0.25">
      <c r="A2891" t="s">
        <v>12</v>
      </c>
      <c r="B2891" t="s">
        <v>13</v>
      </c>
      <c r="C2891" t="s">
        <v>6894</v>
      </c>
      <c r="D2891" t="str">
        <f>LEFT(Arancel_MFN_NO[[#This Row],[Codigo NO]],6)</f>
        <v>401036</v>
      </c>
      <c r="E2891" t="s">
        <v>6895</v>
      </c>
      <c r="F2891">
        <v>2016</v>
      </c>
      <c r="G2891" t="s">
        <v>16</v>
      </c>
      <c r="H2891" t="s">
        <v>17</v>
      </c>
      <c r="I2891" t="s">
        <v>39</v>
      </c>
      <c r="J2891" t="s">
        <v>39</v>
      </c>
      <c r="K2891" t="s">
        <v>39</v>
      </c>
      <c r="L2891">
        <v>0</v>
      </c>
    </row>
    <row r="2892" spans="1:12" x14ac:dyDescent="0.25">
      <c r="A2892" t="s">
        <v>12</v>
      </c>
      <c r="B2892" t="s">
        <v>13</v>
      </c>
      <c r="C2892" t="s">
        <v>6896</v>
      </c>
      <c r="D2892" t="str">
        <f>LEFT(Arancel_MFN_NO[[#This Row],[Codigo NO]],6)</f>
        <v>401039</v>
      </c>
      <c r="E2892" t="s">
        <v>6897</v>
      </c>
      <c r="F2892">
        <v>2016</v>
      </c>
      <c r="G2892" t="s">
        <v>16</v>
      </c>
      <c r="H2892" t="s">
        <v>17</v>
      </c>
      <c r="I2892" t="s">
        <v>39</v>
      </c>
      <c r="J2892" t="s">
        <v>39</v>
      </c>
      <c r="K2892" t="s">
        <v>39</v>
      </c>
      <c r="L2892">
        <v>0</v>
      </c>
    </row>
    <row r="2893" spans="1:12" x14ac:dyDescent="0.25">
      <c r="A2893" t="s">
        <v>12</v>
      </c>
      <c r="B2893" t="s">
        <v>13</v>
      </c>
      <c r="C2893" t="s">
        <v>6898</v>
      </c>
      <c r="D2893" t="str">
        <f>LEFT(Arancel_MFN_NO[[#This Row],[Codigo NO]],6)</f>
        <v>401110</v>
      </c>
      <c r="E2893" t="s">
        <v>6899</v>
      </c>
      <c r="F2893">
        <v>2016</v>
      </c>
      <c r="G2893" t="s">
        <v>16</v>
      </c>
      <c r="H2893" t="s">
        <v>17</v>
      </c>
      <c r="I2893" t="s">
        <v>39</v>
      </c>
      <c r="J2893" t="s">
        <v>39</v>
      </c>
      <c r="K2893" t="s">
        <v>39</v>
      </c>
      <c r="L2893">
        <v>0</v>
      </c>
    </row>
    <row r="2894" spans="1:12" x14ac:dyDescent="0.25">
      <c r="A2894" t="s">
        <v>12</v>
      </c>
      <c r="B2894" t="s">
        <v>13</v>
      </c>
      <c r="C2894" t="s">
        <v>6900</v>
      </c>
      <c r="D2894" t="str">
        <f>LEFT(Arancel_MFN_NO[[#This Row],[Codigo NO]],6)</f>
        <v>401120</v>
      </c>
      <c r="E2894" t="s">
        <v>6901</v>
      </c>
      <c r="F2894">
        <v>2016</v>
      </c>
      <c r="G2894" t="s">
        <v>16</v>
      </c>
      <c r="H2894" t="s">
        <v>17</v>
      </c>
      <c r="I2894" t="s">
        <v>39</v>
      </c>
      <c r="J2894" t="s">
        <v>39</v>
      </c>
      <c r="K2894" t="s">
        <v>39</v>
      </c>
      <c r="L2894">
        <v>0</v>
      </c>
    </row>
    <row r="2895" spans="1:12" x14ac:dyDescent="0.25">
      <c r="A2895" t="s">
        <v>12</v>
      </c>
      <c r="B2895" t="s">
        <v>13</v>
      </c>
      <c r="C2895" t="s">
        <v>6902</v>
      </c>
      <c r="D2895" t="str">
        <f>LEFT(Arancel_MFN_NO[[#This Row],[Codigo NO]],6)</f>
        <v>401130</v>
      </c>
      <c r="E2895" t="s">
        <v>6903</v>
      </c>
      <c r="F2895">
        <v>2016</v>
      </c>
      <c r="G2895" t="s">
        <v>16</v>
      </c>
      <c r="H2895" t="s">
        <v>17</v>
      </c>
      <c r="I2895" t="s">
        <v>39</v>
      </c>
      <c r="J2895" t="s">
        <v>39</v>
      </c>
      <c r="K2895" t="s">
        <v>39</v>
      </c>
      <c r="L2895">
        <v>0</v>
      </c>
    </row>
    <row r="2896" spans="1:12" x14ac:dyDescent="0.25">
      <c r="A2896" t="s">
        <v>12</v>
      </c>
      <c r="B2896" t="s">
        <v>13</v>
      </c>
      <c r="C2896" t="s">
        <v>6904</v>
      </c>
      <c r="D2896" t="str">
        <f>LEFT(Arancel_MFN_NO[[#This Row],[Codigo NO]],6)</f>
        <v>401140</v>
      </c>
      <c r="E2896" t="s">
        <v>6905</v>
      </c>
      <c r="F2896">
        <v>2016</v>
      </c>
      <c r="G2896" t="s">
        <v>16</v>
      </c>
      <c r="H2896" t="s">
        <v>17</v>
      </c>
      <c r="I2896" t="s">
        <v>39</v>
      </c>
      <c r="J2896" t="s">
        <v>39</v>
      </c>
      <c r="K2896" t="s">
        <v>39</v>
      </c>
      <c r="L2896">
        <v>0</v>
      </c>
    </row>
    <row r="2897" spans="1:12" x14ac:dyDescent="0.25">
      <c r="A2897" t="s">
        <v>12</v>
      </c>
      <c r="B2897" t="s">
        <v>13</v>
      </c>
      <c r="C2897" t="s">
        <v>6906</v>
      </c>
      <c r="D2897" t="str">
        <f>LEFT(Arancel_MFN_NO[[#This Row],[Codigo NO]],6)</f>
        <v>401150</v>
      </c>
      <c r="E2897" t="s">
        <v>6907</v>
      </c>
      <c r="F2897">
        <v>2016</v>
      </c>
      <c r="G2897" t="s">
        <v>16</v>
      </c>
      <c r="H2897" t="s">
        <v>17</v>
      </c>
      <c r="I2897" t="s">
        <v>39</v>
      </c>
      <c r="J2897" t="s">
        <v>39</v>
      </c>
      <c r="K2897" t="s">
        <v>39</v>
      </c>
      <c r="L2897">
        <v>0</v>
      </c>
    </row>
    <row r="2898" spans="1:12" x14ac:dyDescent="0.25">
      <c r="A2898" t="s">
        <v>12</v>
      </c>
      <c r="B2898" t="s">
        <v>13</v>
      </c>
      <c r="C2898" t="s">
        <v>6908</v>
      </c>
      <c r="D2898" t="str">
        <f>LEFT(Arancel_MFN_NO[[#This Row],[Codigo NO]],6)</f>
        <v>401161</v>
      </c>
      <c r="E2898" t="s">
        <v>6909</v>
      </c>
      <c r="F2898">
        <v>2016</v>
      </c>
      <c r="G2898" t="s">
        <v>16</v>
      </c>
      <c r="H2898" t="s">
        <v>17</v>
      </c>
      <c r="I2898" t="s">
        <v>39</v>
      </c>
      <c r="J2898" t="s">
        <v>39</v>
      </c>
      <c r="K2898" t="s">
        <v>39</v>
      </c>
      <c r="L2898">
        <v>0</v>
      </c>
    </row>
    <row r="2899" spans="1:12" x14ac:dyDescent="0.25">
      <c r="A2899" t="s">
        <v>12</v>
      </c>
      <c r="B2899" t="s">
        <v>13</v>
      </c>
      <c r="C2899" t="s">
        <v>6910</v>
      </c>
      <c r="D2899" t="str">
        <f>LEFT(Arancel_MFN_NO[[#This Row],[Codigo NO]],6)</f>
        <v>401162</v>
      </c>
      <c r="E2899" t="s">
        <v>6911</v>
      </c>
      <c r="F2899">
        <v>2016</v>
      </c>
      <c r="G2899" t="s">
        <v>16</v>
      </c>
      <c r="H2899" t="s">
        <v>17</v>
      </c>
      <c r="I2899" t="s">
        <v>39</v>
      </c>
      <c r="J2899" t="s">
        <v>39</v>
      </c>
      <c r="K2899" t="s">
        <v>39</v>
      </c>
      <c r="L2899">
        <v>0</v>
      </c>
    </row>
    <row r="2900" spans="1:12" x14ac:dyDescent="0.25">
      <c r="A2900" t="s">
        <v>12</v>
      </c>
      <c r="B2900" t="s">
        <v>13</v>
      </c>
      <c r="C2900" t="s">
        <v>6912</v>
      </c>
      <c r="D2900" t="str">
        <f>LEFT(Arancel_MFN_NO[[#This Row],[Codigo NO]],6)</f>
        <v>401163</v>
      </c>
      <c r="E2900" t="s">
        <v>6913</v>
      </c>
      <c r="F2900">
        <v>2016</v>
      </c>
      <c r="G2900" t="s">
        <v>16</v>
      </c>
      <c r="H2900" t="s">
        <v>17</v>
      </c>
      <c r="I2900" t="s">
        <v>39</v>
      </c>
      <c r="J2900" t="s">
        <v>39</v>
      </c>
      <c r="K2900" t="s">
        <v>39</v>
      </c>
      <c r="L2900">
        <v>0</v>
      </c>
    </row>
    <row r="2901" spans="1:12" x14ac:dyDescent="0.25">
      <c r="A2901" t="s">
        <v>12</v>
      </c>
      <c r="B2901" t="s">
        <v>13</v>
      </c>
      <c r="C2901" t="s">
        <v>6914</v>
      </c>
      <c r="D2901" t="str">
        <f>LEFT(Arancel_MFN_NO[[#This Row],[Codigo NO]],6)</f>
        <v>401169</v>
      </c>
      <c r="E2901" t="s">
        <v>6915</v>
      </c>
      <c r="F2901">
        <v>2016</v>
      </c>
      <c r="G2901" t="s">
        <v>16</v>
      </c>
      <c r="H2901" t="s">
        <v>17</v>
      </c>
      <c r="I2901" t="s">
        <v>39</v>
      </c>
      <c r="J2901" t="s">
        <v>39</v>
      </c>
      <c r="K2901" t="s">
        <v>39</v>
      </c>
      <c r="L2901">
        <v>0</v>
      </c>
    </row>
    <row r="2902" spans="1:12" x14ac:dyDescent="0.25">
      <c r="A2902" t="s">
        <v>12</v>
      </c>
      <c r="B2902" t="s">
        <v>13</v>
      </c>
      <c r="C2902" t="s">
        <v>6916</v>
      </c>
      <c r="D2902" t="str">
        <f>LEFT(Arancel_MFN_NO[[#This Row],[Codigo NO]],6)</f>
        <v>401192</v>
      </c>
      <c r="E2902" t="s">
        <v>6917</v>
      </c>
      <c r="F2902">
        <v>2016</v>
      </c>
      <c r="G2902" t="s">
        <v>16</v>
      </c>
      <c r="H2902" t="s">
        <v>17</v>
      </c>
      <c r="I2902" t="s">
        <v>39</v>
      </c>
      <c r="J2902" t="s">
        <v>39</v>
      </c>
      <c r="K2902" t="s">
        <v>39</v>
      </c>
      <c r="L2902">
        <v>0</v>
      </c>
    </row>
    <row r="2903" spans="1:12" x14ac:dyDescent="0.25">
      <c r="A2903" t="s">
        <v>12</v>
      </c>
      <c r="B2903" t="s">
        <v>13</v>
      </c>
      <c r="C2903" t="s">
        <v>6918</v>
      </c>
      <c r="D2903" t="str">
        <f>LEFT(Arancel_MFN_NO[[#This Row],[Codigo NO]],6)</f>
        <v>401193</v>
      </c>
      <c r="E2903" t="s">
        <v>6919</v>
      </c>
      <c r="F2903">
        <v>2016</v>
      </c>
      <c r="G2903" t="s">
        <v>16</v>
      </c>
      <c r="H2903" t="s">
        <v>17</v>
      </c>
      <c r="I2903" t="s">
        <v>39</v>
      </c>
      <c r="J2903" t="s">
        <v>39</v>
      </c>
      <c r="K2903" t="s">
        <v>39</v>
      </c>
      <c r="L2903">
        <v>0</v>
      </c>
    </row>
    <row r="2904" spans="1:12" x14ac:dyDescent="0.25">
      <c r="A2904" t="s">
        <v>12</v>
      </c>
      <c r="B2904" t="s">
        <v>13</v>
      </c>
      <c r="C2904" t="s">
        <v>6920</v>
      </c>
      <c r="D2904" t="str">
        <f>LEFT(Arancel_MFN_NO[[#This Row],[Codigo NO]],6)</f>
        <v>401194</v>
      </c>
      <c r="E2904" t="s">
        <v>6921</v>
      </c>
      <c r="F2904">
        <v>2016</v>
      </c>
      <c r="G2904" t="s">
        <v>16</v>
      </c>
      <c r="H2904" t="s">
        <v>17</v>
      </c>
      <c r="I2904" t="s">
        <v>39</v>
      </c>
      <c r="J2904" t="s">
        <v>39</v>
      </c>
      <c r="K2904" t="s">
        <v>39</v>
      </c>
      <c r="L2904">
        <v>0</v>
      </c>
    </row>
    <row r="2905" spans="1:12" x14ac:dyDescent="0.25">
      <c r="A2905" t="s">
        <v>12</v>
      </c>
      <c r="B2905" t="s">
        <v>13</v>
      </c>
      <c r="C2905" t="s">
        <v>6922</v>
      </c>
      <c r="D2905" t="str">
        <f>LEFT(Arancel_MFN_NO[[#This Row],[Codigo NO]],6)</f>
        <v>401199</v>
      </c>
      <c r="E2905" t="s">
        <v>6923</v>
      </c>
      <c r="F2905">
        <v>2016</v>
      </c>
      <c r="G2905" t="s">
        <v>16</v>
      </c>
      <c r="H2905" t="s">
        <v>17</v>
      </c>
      <c r="I2905" t="s">
        <v>39</v>
      </c>
      <c r="J2905" t="s">
        <v>39</v>
      </c>
      <c r="K2905" t="s">
        <v>39</v>
      </c>
      <c r="L2905">
        <v>0</v>
      </c>
    </row>
    <row r="2906" spans="1:12" x14ac:dyDescent="0.25">
      <c r="A2906" t="s">
        <v>12</v>
      </c>
      <c r="B2906" t="s">
        <v>13</v>
      </c>
      <c r="C2906" t="s">
        <v>6924</v>
      </c>
      <c r="D2906" t="str">
        <f>LEFT(Arancel_MFN_NO[[#This Row],[Codigo NO]],6)</f>
        <v>401211</v>
      </c>
      <c r="E2906" t="s">
        <v>6925</v>
      </c>
      <c r="F2906">
        <v>2016</v>
      </c>
      <c r="G2906" t="s">
        <v>16</v>
      </c>
      <c r="H2906" t="s">
        <v>17</v>
      </c>
      <c r="I2906" t="s">
        <v>39</v>
      </c>
      <c r="J2906" t="s">
        <v>39</v>
      </c>
      <c r="K2906" t="s">
        <v>39</v>
      </c>
      <c r="L2906">
        <v>0</v>
      </c>
    </row>
    <row r="2907" spans="1:12" x14ac:dyDescent="0.25">
      <c r="A2907" t="s">
        <v>12</v>
      </c>
      <c r="B2907" t="s">
        <v>13</v>
      </c>
      <c r="C2907" t="s">
        <v>6926</v>
      </c>
      <c r="D2907" t="str">
        <f>LEFT(Arancel_MFN_NO[[#This Row],[Codigo NO]],6)</f>
        <v>401212</v>
      </c>
      <c r="E2907" t="s">
        <v>6927</v>
      </c>
      <c r="F2907">
        <v>2016</v>
      </c>
      <c r="G2907" t="s">
        <v>16</v>
      </c>
      <c r="H2907" t="s">
        <v>17</v>
      </c>
      <c r="I2907" t="s">
        <v>39</v>
      </c>
      <c r="J2907" t="s">
        <v>39</v>
      </c>
      <c r="K2907" t="s">
        <v>39</v>
      </c>
      <c r="L2907">
        <v>0</v>
      </c>
    </row>
    <row r="2908" spans="1:12" x14ac:dyDescent="0.25">
      <c r="A2908" t="s">
        <v>12</v>
      </c>
      <c r="B2908" t="s">
        <v>13</v>
      </c>
      <c r="C2908" t="s">
        <v>6928</v>
      </c>
      <c r="D2908" t="str">
        <f>LEFT(Arancel_MFN_NO[[#This Row],[Codigo NO]],6)</f>
        <v>401213</v>
      </c>
      <c r="E2908" t="s">
        <v>6929</v>
      </c>
      <c r="F2908">
        <v>2016</v>
      </c>
      <c r="G2908" t="s">
        <v>16</v>
      </c>
      <c r="H2908" t="s">
        <v>17</v>
      </c>
      <c r="I2908" t="s">
        <v>39</v>
      </c>
      <c r="J2908" t="s">
        <v>39</v>
      </c>
      <c r="K2908" t="s">
        <v>39</v>
      </c>
      <c r="L2908">
        <v>0</v>
      </c>
    </row>
    <row r="2909" spans="1:12" x14ac:dyDescent="0.25">
      <c r="A2909" t="s">
        <v>12</v>
      </c>
      <c r="B2909" t="s">
        <v>13</v>
      </c>
      <c r="C2909" t="s">
        <v>6930</v>
      </c>
      <c r="D2909" t="str">
        <f>LEFT(Arancel_MFN_NO[[#This Row],[Codigo NO]],6)</f>
        <v>401219</v>
      </c>
      <c r="E2909" t="s">
        <v>6931</v>
      </c>
      <c r="F2909">
        <v>2016</v>
      </c>
      <c r="G2909" t="s">
        <v>16</v>
      </c>
      <c r="H2909" t="s">
        <v>17</v>
      </c>
      <c r="I2909" t="s">
        <v>39</v>
      </c>
      <c r="J2909" t="s">
        <v>39</v>
      </c>
      <c r="K2909" t="s">
        <v>39</v>
      </c>
      <c r="L2909">
        <v>0</v>
      </c>
    </row>
    <row r="2910" spans="1:12" x14ac:dyDescent="0.25">
      <c r="A2910" t="s">
        <v>12</v>
      </c>
      <c r="B2910" t="s">
        <v>13</v>
      </c>
      <c r="C2910" t="s">
        <v>6932</v>
      </c>
      <c r="D2910" t="str">
        <f>LEFT(Arancel_MFN_NO[[#This Row],[Codigo NO]],6)</f>
        <v>401220</v>
      </c>
      <c r="E2910" t="s">
        <v>6933</v>
      </c>
      <c r="F2910">
        <v>2016</v>
      </c>
      <c r="G2910" t="s">
        <v>16</v>
      </c>
      <c r="H2910" t="s">
        <v>17</v>
      </c>
      <c r="I2910" t="s">
        <v>39</v>
      </c>
      <c r="J2910" t="s">
        <v>39</v>
      </c>
      <c r="K2910" t="s">
        <v>39</v>
      </c>
      <c r="L2910">
        <v>0</v>
      </c>
    </row>
    <row r="2911" spans="1:12" x14ac:dyDescent="0.25">
      <c r="A2911" t="s">
        <v>12</v>
      </c>
      <c r="B2911" t="s">
        <v>13</v>
      </c>
      <c r="C2911" t="s">
        <v>6934</v>
      </c>
      <c r="D2911" t="str">
        <f>LEFT(Arancel_MFN_NO[[#This Row],[Codigo NO]],6)</f>
        <v>401290</v>
      </c>
      <c r="E2911" t="s">
        <v>6935</v>
      </c>
      <c r="F2911">
        <v>2016</v>
      </c>
      <c r="G2911" t="s">
        <v>16</v>
      </c>
      <c r="H2911" t="s">
        <v>17</v>
      </c>
      <c r="I2911" t="s">
        <v>39</v>
      </c>
      <c r="J2911" t="s">
        <v>39</v>
      </c>
      <c r="K2911" t="s">
        <v>39</v>
      </c>
      <c r="L2911">
        <v>0</v>
      </c>
    </row>
    <row r="2912" spans="1:12" x14ac:dyDescent="0.25">
      <c r="A2912" t="s">
        <v>12</v>
      </c>
      <c r="B2912" t="s">
        <v>13</v>
      </c>
      <c r="C2912" t="s">
        <v>6936</v>
      </c>
      <c r="D2912" t="str">
        <f>LEFT(Arancel_MFN_NO[[#This Row],[Codigo NO]],6)</f>
        <v>401290</v>
      </c>
      <c r="E2912" t="s">
        <v>6937</v>
      </c>
      <c r="F2912">
        <v>2016</v>
      </c>
      <c r="G2912" t="s">
        <v>16</v>
      </c>
      <c r="H2912" t="s">
        <v>17</v>
      </c>
      <c r="I2912" t="s">
        <v>39</v>
      </c>
      <c r="J2912" t="s">
        <v>39</v>
      </c>
      <c r="K2912" t="s">
        <v>39</v>
      </c>
      <c r="L2912">
        <v>0</v>
      </c>
    </row>
    <row r="2913" spans="1:12" x14ac:dyDescent="0.25">
      <c r="A2913" t="s">
        <v>12</v>
      </c>
      <c r="B2913" t="s">
        <v>13</v>
      </c>
      <c r="C2913" t="s">
        <v>6938</v>
      </c>
      <c r="D2913" t="str">
        <f>LEFT(Arancel_MFN_NO[[#This Row],[Codigo NO]],6)</f>
        <v>401310</v>
      </c>
      <c r="E2913" t="s">
        <v>6939</v>
      </c>
      <c r="F2913">
        <v>2016</v>
      </c>
      <c r="G2913" t="s">
        <v>16</v>
      </c>
      <c r="H2913" t="s">
        <v>17</v>
      </c>
      <c r="I2913" t="s">
        <v>39</v>
      </c>
      <c r="J2913" t="s">
        <v>39</v>
      </c>
      <c r="K2913" t="s">
        <v>39</v>
      </c>
      <c r="L2913">
        <v>0</v>
      </c>
    </row>
    <row r="2914" spans="1:12" x14ac:dyDescent="0.25">
      <c r="A2914" t="s">
        <v>12</v>
      </c>
      <c r="B2914" t="s">
        <v>13</v>
      </c>
      <c r="C2914" t="s">
        <v>6940</v>
      </c>
      <c r="D2914" t="str">
        <f>LEFT(Arancel_MFN_NO[[#This Row],[Codigo NO]],6)</f>
        <v>401320</v>
      </c>
      <c r="E2914" t="s">
        <v>6941</v>
      </c>
      <c r="F2914">
        <v>2016</v>
      </c>
      <c r="G2914" t="s">
        <v>16</v>
      </c>
      <c r="H2914" t="s">
        <v>17</v>
      </c>
      <c r="I2914" t="s">
        <v>39</v>
      </c>
      <c r="J2914" t="s">
        <v>39</v>
      </c>
      <c r="K2914" t="s">
        <v>39</v>
      </c>
      <c r="L2914">
        <v>0</v>
      </c>
    </row>
    <row r="2915" spans="1:12" x14ac:dyDescent="0.25">
      <c r="A2915" t="s">
        <v>12</v>
      </c>
      <c r="B2915" t="s">
        <v>13</v>
      </c>
      <c r="C2915" t="s">
        <v>6942</v>
      </c>
      <c r="D2915" t="str">
        <f>LEFT(Arancel_MFN_NO[[#This Row],[Codigo NO]],6)</f>
        <v>401390</v>
      </c>
      <c r="E2915" t="s">
        <v>6943</v>
      </c>
      <c r="F2915">
        <v>2016</v>
      </c>
      <c r="G2915" t="s">
        <v>16</v>
      </c>
      <c r="H2915" t="s">
        <v>17</v>
      </c>
      <c r="I2915" t="s">
        <v>39</v>
      </c>
      <c r="J2915" t="s">
        <v>39</v>
      </c>
      <c r="K2915" t="s">
        <v>39</v>
      </c>
      <c r="L2915">
        <v>0</v>
      </c>
    </row>
    <row r="2916" spans="1:12" x14ac:dyDescent="0.25">
      <c r="A2916" t="s">
        <v>12</v>
      </c>
      <c r="B2916" t="s">
        <v>13</v>
      </c>
      <c r="C2916" t="s">
        <v>6944</v>
      </c>
      <c r="D2916" t="str">
        <f>LEFT(Arancel_MFN_NO[[#This Row],[Codigo NO]],6)</f>
        <v>401390</v>
      </c>
      <c r="E2916" t="s">
        <v>6945</v>
      </c>
      <c r="F2916">
        <v>2016</v>
      </c>
      <c r="G2916" t="s">
        <v>16</v>
      </c>
      <c r="H2916" t="s">
        <v>17</v>
      </c>
      <c r="I2916" t="s">
        <v>39</v>
      </c>
      <c r="J2916" t="s">
        <v>39</v>
      </c>
      <c r="K2916" t="s">
        <v>39</v>
      </c>
      <c r="L2916">
        <v>0</v>
      </c>
    </row>
    <row r="2917" spans="1:12" x14ac:dyDescent="0.25">
      <c r="A2917" t="s">
        <v>12</v>
      </c>
      <c r="B2917" t="s">
        <v>13</v>
      </c>
      <c r="C2917" t="s">
        <v>6946</v>
      </c>
      <c r="D2917" t="str">
        <f>LEFT(Arancel_MFN_NO[[#This Row],[Codigo NO]],6)</f>
        <v>401410</v>
      </c>
      <c r="E2917" t="s">
        <v>6947</v>
      </c>
      <c r="F2917">
        <v>2016</v>
      </c>
      <c r="G2917" t="s">
        <v>16</v>
      </c>
      <c r="H2917" t="s">
        <v>17</v>
      </c>
      <c r="I2917" t="s">
        <v>39</v>
      </c>
      <c r="J2917" t="s">
        <v>39</v>
      </c>
      <c r="K2917" t="s">
        <v>39</v>
      </c>
      <c r="L2917">
        <v>0</v>
      </c>
    </row>
    <row r="2918" spans="1:12" x14ac:dyDescent="0.25">
      <c r="A2918" t="s">
        <v>12</v>
      </c>
      <c r="B2918" t="s">
        <v>13</v>
      </c>
      <c r="C2918" t="s">
        <v>6948</v>
      </c>
      <c r="D2918" t="str">
        <f>LEFT(Arancel_MFN_NO[[#This Row],[Codigo NO]],6)</f>
        <v>401490</v>
      </c>
      <c r="E2918" t="s">
        <v>6949</v>
      </c>
      <c r="F2918">
        <v>2016</v>
      </c>
      <c r="G2918" t="s">
        <v>16</v>
      </c>
      <c r="H2918" t="s">
        <v>17</v>
      </c>
      <c r="I2918" t="s">
        <v>39</v>
      </c>
      <c r="J2918" t="s">
        <v>39</v>
      </c>
      <c r="K2918" t="s">
        <v>39</v>
      </c>
      <c r="L2918">
        <v>0</v>
      </c>
    </row>
    <row r="2919" spans="1:12" x14ac:dyDescent="0.25">
      <c r="A2919" t="s">
        <v>12</v>
      </c>
      <c r="B2919" t="s">
        <v>13</v>
      </c>
      <c r="C2919" t="s">
        <v>6950</v>
      </c>
      <c r="D2919" t="str">
        <f>LEFT(Arancel_MFN_NO[[#This Row],[Codigo NO]],6)</f>
        <v>401511</v>
      </c>
      <c r="E2919" t="s">
        <v>6951</v>
      </c>
      <c r="F2919">
        <v>2016</v>
      </c>
      <c r="G2919" t="s">
        <v>16</v>
      </c>
      <c r="H2919" t="s">
        <v>17</v>
      </c>
      <c r="I2919" t="s">
        <v>39</v>
      </c>
      <c r="J2919" t="s">
        <v>39</v>
      </c>
      <c r="K2919" t="s">
        <v>39</v>
      </c>
      <c r="L2919">
        <v>0</v>
      </c>
    </row>
    <row r="2920" spans="1:12" x14ac:dyDescent="0.25">
      <c r="A2920" t="s">
        <v>12</v>
      </c>
      <c r="B2920" t="s">
        <v>13</v>
      </c>
      <c r="C2920" t="s">
        <v>6952</v>
      </c>
      <c r="D2920" t="str">
        <f>LEFT(Arancel_MFN_NO[[#This Row],[Codigo NO]],6)</f>
        <v>401519</v>
      </c>
      <c r="E2920" t="s">
        <v>6953</v>
      </c>
      <c r="F2920">
        <v>2016</v>
      </c>
      <c r="G2920" t="s">
        <v>16</v>
      </c>
      <c r="H2920" t="s">
        <v>17</v>
      </c>
      <c r="I2920" t="s">
        <v>39</v>
      </c>
      <c r="J2920" t="s">
        <v>39</v>
      </c>
      <c r="K2920" t="s">
        <v>39</v>
      </c>
      <c r="L2920">
        <v>0</v>
      </c>
    </row>
    <row r="2921" spans="1:12" x14ac:dyDescent="0.25">
      <c r="A2921" t="s">
        <v>12</v>
      </c>
      <c r="B2921" t="s">
        <v>13</v>
      </c>
      <c r="C2921" t="s">
        <v>6954</v>
      </c>
      <c r="D2921" t="str">
        <f>LEFT(Arancel_MFN_NO[[#This Row],[Codigo NO]],6)</f>
        <v>401519</v>
      </c>
      <c r="E2921" t="s">
        <v>6955</v>
      </c>
      <c r="F2921">
        <v>2016</v>
      </c>
      <c r="G2921" t="s">
        <v>16</v>
      </c>
      <c r="H2921" t="s">
        <v>17</v>
      </c>
      <c r="I2921" t="s">
        <v>39</v>
      </c>
      <c r="J2921" t="s">
        <v>39</v>
      </c>
      <c r="K2921" t="s">
        <v>39</v>
      </c>
      <c r="L2921">
        <v>0</v>
      </c>
    </row>
    <row r="2922" spans="1:12" x14ac:dyDescent="0.25">
      <c r="A2922" t="s">
        <v>12</v>
      </c>
      <c r="B2922" t="s">
        <v>13</v>
      </c>
      <c r="C2922" t="s">
        <v>6956</v>
      </c>
      <c r="D2922" t="str">
        <f>LEFT(Arancel_MFN_NO[[#This Row],[Codigo NO]],6)</f>
        <v>401590</v>
      </c>
      <c r="E2922" t="s">
        <v>6957</v>
      </c>
      <c r="F2922">
        <v>2016</v>
      </c>
      <c r="G2922" t="s">
        <v>16</v>
      </c>
      <c r="H2922" t="s">
        <v>17</v>
      </c>
      <c r="I2922" t="s">
        <v>39</v>
      </c>
      <c r="J2922" t="s">
        <v>39</v>
      </c>
      <c r="K2922" t="s">
        <v>39</v>
      </c>
      <c r="L2922">
        <v>0</v>
      </c>
    </row>
    <row r="2923" spans="1:12" x14ac:dyDescent="0.25">
      <c r="A2923" t="s">
        <v>12</v>
      </c>
      <c r="B2923" t="s">
        <v>13</v>
      </c>
      <c r="C2923" t="s">
        <v>6958</v>
      </c>
      <c r="D2923" t="str">
        <f>LEFT(Arancel_MFN_NO[[#This Row],[Codigo NO]],6)</f>
        <v>401590</v>
      </c>
      <c r="E2923" t="s">
        <v>6959</v>
      </c>
      <c r="F2923">
        <v>2016</v>
      </c>
      <c r="G2923" t="s">
        <v>16</v>
      </c>
      <c r="H2923" t="s">
        <v>17</v>
      </c>
      <c r="I2923" t="s">
        <v>39</v>
      </c>
      <c r="J2923" t="s">
        <v>39</v>
      </c>
      <c r="K2923" t="s">
        <v>39</v>
      </c>
      <c r="L2923">
        <v>0</v>
      </c>
    </row>
    <row r="2924" spans="1:12" x14ac:dyDescent="0.25">
      <c r="A2924" t="s">
        <v>12</v>
      </c>
      <c r="B2924" t="s">
        <v>13</v>
      </c>
      <c r="C2924" t="s">
        <v>6960</v>
      </c>
      <c r="D2924" t="str">
        <f>LEFT(Arancel_MFN_NO[[#This Row],[Codigo NO]],6)</f>
        <v>401610</v>
      </c>
      <c r="E2924" t="s">
        <v>6961</v>
      </c>
      <c r="F2924">
        <v>2016</v>
      </c>
      <c r="G2924" t="s">
        <v>16</v>
      </c>
      <c r="H2924" t="s">
        <v>17</v>
      </c>
      <c r="I2924" t="s">
        <v>39</v>
      </c>
      <c r="J2924" t="s">
        <v>39</v>
      </c>
      <c r="K2924" t="s">
        <v>39</v>
      </c>
      <c r="L2924">
        <v>0</v>
      </c>
    </row>
    <row r="2925" spans="1:12" x14ac:dyDescent="0.25">
      <c r="A2925" t="s">
        <v>12</v>
      </c>
      <c r="B2925" t="s">
        <v>13</v>
      </c>
      <c r="C2925" t="s">
        <v>6962</v>
      </c>
      <c r="D2925" t="str">
        <f>LEFT(Arancel_MFN_NO[[#This Row],[Codigo NO]],6)</f>
        <v>401691</v>
      </c>
      <c r="E2925" t="s">
        <v>6963</v>
      </c>
      <c r="F2925">
        <v>2016</v>
      </c>
      <c r="G2925" t="s">
        <v>16</v>
      </c>
      <c r="H2925" t="s">
        <v>17</v>
      </c>
      <c r="I2925" t="s">
        <v>39</v>
      </c>
      <c r="J2925" t="s">
        <v>39</v>
      </c>
      <c r="K2925" t="s">
        <v>39</v>
      </c>
      <c r="L2925">
        <v>0</v>
      </c>
    </row>
    <row r="2926" spans="1:12" x14ac:dyDescent="0.25">
      <c r="A2926" t="s">
        <v>12</v>
      </c>
      <c r="B2926" t="s">
        <v>13</v>
      </c>
      <c r="C2926" t="s">
        <v>6964</v>
      </c>
      <c r="D2926" t="str">
        <f>LEFT(Arancel_MFN_NO[[#This Row],[Codigo NO]],6)</f>
        <v>401692</v>
      </c>
      <c r="E2926" t="s">
        <v>6965</v>
      </c>
      <c r="F2926">
        <v>2016</v>
      </c>
      <c r="G2926" t="s">
        <v>16</v>
      </c>
      <c r="H2926" t="s">
        <v>17</v>
      </c>
      <c r="I2926" t="s">
        <v>39</v>
      </c>
      <c r="J2926" t="s">
        <v>39</v>
      </c>
      <c r="K2926" t="s">
        <v>39</v>
      </c>
      <c r="L2926">
        <v>0</v>
      </c>
    </row>
    <row r="2927" spans="1:12" x14ac:dyDescent="0.25">
      <c r="A2927" t="s">
        <v>12</v>
      </c>
      <c r="B2927" t="s">
        <v>13</v>
      </c>
      <c r="C2927" t="s">
        <v>6966</v>
      </c>
      <c r="D2927" t="str">
        <f>LEFT(Arancel_MFN_NO[[#This Row],[Codigo NO]],6)</f>
        <v>401693</v>
      </c>
      <c r="E2927" t="s">
        <v>6967</v>
      </c>
      <c r="F2927">
        <v>2016</v>
      </c>
      <c r="G2927" t="s">
        <v>16</v>
      </c>
      <c r="H2927" t="s">
        <v>17</v>
      </c>
      <c r="I2927" t="s">
        <v>39</v>
      </c>
      <c r="J2927" t="s">
        <v>39</v>
      </c>
      <c r="K2927" t="s">
        <v>39</v>
      </c>
      <c r="L2927">
        <v>0</v>
      </c>
    </row>
    <row r="2928" spans="1:12" x14ac:dyDescent="0.25">
      <c r="A2928" t="s">
        <v>12</v>
      </c>
      <c r="B2928" t="s">
        <v>13</v>
      </c>
      <c r="C2928" t="s">
        <v>6968</v>
      </c>
      <c r="D2928" t="str">
        <f>LEFT(Arancel_MFN_NO[[#This Row],[Codigo NO]],6)</f>
        <v>401694</v>
      </c>
      <c r="E2928" t="s">
        <v>6969</v>
      </c>
      <c r="F2928">
        <v>2016</v>
      </c>
      <c r="G2928" t="s">
        <v>16</v>
      </c>
      <c r="H2928" t="s">
        <v>17</v>
      </c>
      <c r="I2928" t="s">
        <v>39</v>
      </c>
      <c r="J2928" t="s">
        <v>39</v>
      </c>
      <c r="K2928" t="s">
        <v>39</v>
      </c>
      <c r="L2928">
        <v>0</v>
      </c>
    </row>
    <row r="2929" spans="1:12" x14ac:dyDescent="0.25">
      <c r="A2929" t="s">
        <v>12</v>
      </c>
      <c r="B2929" t="s">
        <v>13</v>
      </c>
      <c r="C2929" t="s">
        <v>6970</v>
      </c>
      <c r="D2929" t="str">
        <f>LEFT(Arancel_MFN_NO[[#This Row],[Codigo NO]],6)</f>
        <v>401695</v>
      </c>
      <c r="E2929" t="s">
        <v>6971</v>
      </c>
      <c r="F2929">
        <v>2016</v>
      </c>
      <c r="G2929" t="s">
        <v>16</v>
      </c>
      <c r="H2929" t="s">
        <v>17</v>
      </c>
      <c r="I2929" t="s">
        <v>39</v>
      </c>
      <c r="J2929" t="s">
        <v>39</v>
      </c>
      <c r="K2929" t="s">
        <v>39</v>
      </c>
      <c r="L2929">
        <v>0</v>
      </c>
    </row>
    <row r="2930" spans="1:12" x14ac:dyDescent="0.25">
      <c r="A2930" t="s">
        <v>12</v>
      </c>
      <c r="B2930" t="s">
        <v>13</v>
      </c>
      <c r="C2930" t="s">
        <v>6972</v>
      </c>
      <c r="D2930" t="str">
        <f>LEFT(Arancel_MFN_NO[[#This Row],[Codigo NO]],6)</f>
        <v>401699</v>
      </c>
      <c r="E2930" t="s">
        <v>6973</v>
      </c>
      <c r="F2930">
        <v>2016</v>
      </c>
      <c r="G2930" t="s">
        <v>16</v>
      </c>
      <c r="H2930" t="s">
        <v>17</v>
      </c>
      <c r="I2930" t="s">
        <v>39</v>
      </c>
      <c r="J2930" t="s">
        <v>39</v>
      </c>
      <c r="K2930" t="s">
        <v>39</v>
      </c>
      <c r="L2930">
        <v>0</v>
      </c>
    </row>
    <row r="2931" spans="1:12" x14ac:dyDescent="0.25">
      <c r="A2931" t="s">
        <v>12</v>
      </c>
      <c r="B2931" t="s">
        <v>13</v>
      </c>
      <c r="C2931" t="s">
        <v>6974</v>
      </c>
      <c r="D2931" t="str">
        <f>LEFT(Arancel_MFN_NO[[#This Row],[Codigo NO]],6)</f>
        <v>401700</v>
      </c>
      <c r="E2931" t="s">
        <v>6975</v>
      </c>
      <c r="F2931">
        <v>2016</v>
      </c>
      <c r="G2931" t="s">
        <v>16</v>
      </c>
      <c r="H2931" t="s">
        <v>17</v>
      </c>
      <c r="I2931" t="s">
        <v>39</v>
      </c>
      <c r="J2931" t="s">
        <v>39</v>
      </c>
      <c r="K2931" t="s">
        <v>39</v>
      </c>
      <c r="L2931">
        <v>0</v>
      </c>
    </row>
    <row r="2932" spans="1:12" x14ac:dyDescent="0.25">
      <c r="A2932" t="s">
        <v>12</v>
      </c>
      <c r="B2932" t="s">
        <v>13</v>
      </c>
      <c r="C2932" t="s">
        <v>6976</v>
      </c>
      <c r="D2932" t="str">
        <f>LEFT(Arancel_MFN_NO[[#This Row],[Codigo NO]],6)</f>
        <v>410120</v>
      </c>
      <c r="E2932" t="s">
        <v>6977</v>
      </c>
      <c r="F2932">
        <v>2016</v>
      </c>
      <c r="G2932" t="s">
        <v>16</v>
      </c>
      <c r="H2932" t="s">
        <v>17</v>
      </c>
      <c r="I2932" t="s">
        <v>39</v>
      </c>
      <c r="J2932" t="s">
        <v>39</v>
      </c>
      <c r="K2932" t="s">
        <v>39</v>
      </c>
      <c r="L2932">
        <v>0</v>
      </c>
    </row>
    <row r="2933" spans="1:12" x14ac:dyDescent="0.25">
      <c r="A2933" t="s">
        <v>12</v>
      </c>
      <c r="B2933" t="s">
        <v>13</v>
      </c>
      <c r="C2933" t="s">
        <v>6978</v>
      </c>
      <c r="D2933" t="str">
        <f>LEFT(Arancel_MFN_NO[[#This Row],[Codigo NO]],6)</f>
        <v>410150</v>
      </c>
      <c r="E2933" t="s">
        <v>6979</v>
      </c>
      <c r="F2933">
        <v>2016</v>
      </c>
      <c r="G2933" t="s">
        <v>16</v>
      </c>
      <c r="H2933" t="s">
        <v>17</v>
      </c>
      <c r="I2933" t="s">
        <v>39</v>
      </c>
      <c r="J2933" t="s">
        <v>39</v>
      </c>
      <c r="K2933" t="s">
        <v>39</v>
      </c>
      <c r="L2933">
        <v>0</v>
      </c>
    </row>
    <row r="2934" spans="1:12" x14ac:dyDescent="0.25">
      <c r="A2934" t="s">
        <v>12</v>
      </c>
      <c r="B2934" t="s">
        <v>13</v>
      </c>
      <c r="C2934" t="s">
        <v>6980</v>
      </c>
      <c r="D2934" t="str">
        <f>LEFT(Arancel_MFN_NO[[#This Row],[Codigo NO]],6)</f>
        <v>410190</v>
      </c>
      <c r="E2934" t="s">
        <v>6981</v>
      </c>
      <c r="F2934">
        <v>2016</v>
      </c>
      <c r="G2934" t="s">
        <v>16</v>
      </c>
      <c r="H2934" t="s">
        <v>17</v>
      </c>
      <c r="I2934" t="s">
        <v>39</v>
      </c>
      <c r="J2934" t="s">
        <v>39</v>
      </c>
      <c r="K2934" t="s">
        <v>39</v>
      </c>
      <c r="L2934">
        <v>0</v>
      </c>
    </row>
    <row r="2935" spans="1:12" x14ac:dyDescent="0.25">
      <c r="A2935" t="s">
        <v>12</v>
      </c>
      <c r="B2935" t="s">
        <v>13</v>
      </c>
      <c r="C2935" t="s">
        <v>6982</v>
      </c>
      <c r="D2935" t="str">
        <f>LEFT(Arancel_MFN_NO[[#This Row],[Codigo NO]],6)</f>
        <v>410210</v>
      </c>
      <c r="E2935" t="s">
        <v>6983</v>
      </c>
      <c r="F2935">
        <v>2016</v>
      </c>
      <c r="G2935" t="s">
        <v>16</v>
      </c>
      <c r="H2935" t="s">
        <v>17</v>
      </c>
      <c r="I2935" t="s">
        <v>39</v>
      </c>
      <c r="J2935" t="s">
        <v>39</v>
      </c>
      <c r="K2935" t="s">
        <v>39</v>
      </c>
      <c r="L2935">
        <v>0</v>
      </c>
    </row>
    <row r="2936" spans="1:12" x14ac:dyDescent="0.25">
      <c r="A2936" t="s">
        <v>12</v>
      </c>
      <c r="B2936" t="s">
        <v>13</v>
      </c>
      <c r="C2936" t="s">
        <v>6984</v>
      </c>
      <c r="D2936" t="str">
        <f>LEFT(Arancel_MFN_NO[[#This Row],[Codigo NO]],6)</f>
        <v>410221</v>
      </c>
      <c r="E2936" t="s">
        <v>6985</v>
      </c>
      <c r="F2936">
        <v>2016</v>
      </c>
      <c r="G2936" t="s">
        <v>16</v>
      </c>
      <c r="H2936" t="s">
        <v>17</v>
      </c>
      <c r="I2936" t="s">
        <v>39</v>
      </c>
      <c r="J2936" t="s">
        <v>39</v>
      </c>
      <c r="K2936" t="s">
        <v>39</v>
      </c>
      <c r="L2936">
        <v>0</v>
      </c>
    </row>
    <row r="2937" spans="1:12" x14ac:dyDescent="0.25">
      <c r="A2937" t="s">
        <v>12</v>
      </c>
      <c r="B2937" t="s">
        <v>13</v>
      </c>
      <c r="C2937" t="s">
        <v>6986</v>
      </c>
      <c r="D2937" t="str">
        <f>LEFT(Arancel_MFN_NO[[#This Row],[Codigo NO]],6)</f>
        <v>410229</v>
      </c>
      <c r="E2937" t="s">
        <v>6987</v>
      </c>
      <c r="F2937">
        <v>2016</v>
      </c>
      <c r="G2937" t="s">
        <v>16</v>
      </c>
      <c r="H2937" t="s">
        <v>17</v>
      </c>
      <c r="I2937" t="s">
        <v>39</v>
      </c>
      <c r="J2937" t="s">
        <v>39</v>
      </c>
      <c r="K2937" t="s">
        <v>39</v>
      </c>
      <c r="L2937">
        <v>0</v>
      </c>
    </row>
    <row r="2938" spans="1:12" x14ac:dyDescent="0.25">
      <c r="A2938" t="s">
        <v>12</v>
      </c>
      <c r="B2938" t="s">
        <v>13</v>
      </c>
      <c r="C2938" t="s">
        <v>6988</v>
      </c>
      <c r="D2938" t="str">
        <f>LEFT(Arancel_MFN_NO[[#This Row],[Codigo NO]],6)</f>
        <v>410320</v>
      </c>
      <c r="E2938" t="s">
        <v>6989</v>
      </c>
      <c r="F2938">
        <v>2016</v>
      </c>
      <c r="G2938" t="s">
        <v>16</v>
      </c>
      <c r="H2938" t="s">
        <v>17</v>
      </c>
      <c r="I2938" t="s">
        <v>39</v>
      </c>
      <c r="J2938" t="s">
        <v>39</v>
      </c>
      <c r="K2938" t="s">
        <v>39</v>
      </c>
      <c r="L2938">
        <v>0</v>
      </c>
    </row>
    <row r="2939" spans="1:12" x14ac:dyDescent="0.25">
      <c r="A2939" t="s">
        <v>12</v>
      </c>
      <c r="B2939" t="s">
        <v>13</v>
      </c>
      <c r="C2939" t="s">
        <v>6990</v>
      </c>
      <c r="D2939" t="str">
        <f>LEFT(Arancel_MFN_NO[[#This Row],[Codigo NO]],6)</f>
        <v>410330</v>
      </c>
      <c r="E2939" t="s">
        <v>6991</v>
      </c>
      <c r="F2939">
        <v>2016</v>
      </c>
      <c r="G2939" t="s">
        <v>16</v>
      </c>
      <c r="H2939" t="s">
        <v>17</v>
      </c>
      <c r="I2939" t="s">
        <v>39</v>
      </c>
      <c r="J2939" t="s">
        <v>39</v>
      </c>
      <c r="K2939" t="s">
        <v>39</v>
      </c>
      <c r="L2939">
        <v>0</v>
      </c>
    </row>
    <row r="2940" spans="1:12" x14ac:dyDescent="0.25">
      <c r="A2940" t="s">
        <v>12</v>
      </c>
      <c r="B2940" t="s">
        <v>13</v>
      </c>
      <c r="C2940" t="s">
        <v>6992</v>
      </c>
      <c r="D2940" t="str">
        <f>LEFT(Arancel_MFN_NO[[#This Row],[Codigo NO]],6)</f>
        <v>410390</v>
      </c>
      <c r="E2940" t="s">
        <v>6993</v>
      </c>
      <c r="F2940">
        <v>2016</v>
      </c>
      <c r="G2940" t="s">
        <v>16</v>
      </c>
      <c r="H2940" t="s">
        <v>17</v>
      </c>
      <c r="I2940" t="s">
        <v>39</v>
      </c>
      <c r="J2940" t="s">
        <v>39</v>
      </c>
      <c r="K2940" t="s">
        <v>39</v>
      </c>
      <c r="L2940">
        <v>0</v>
      </c>
    </row>
    <row r="2941" spans="1:12" x14ac:dyDescent="0.25">
      <c r="A2941" t="s">
        <v>12</v>
      </c>
      <c r="B2941" t="s">
        <v>13</v>
      </c>
      <c r="C2941" t="s">
        <v>6994</v>
      </c>
      <c r="D2941" t="str">
        <f>LEFT(Arancel_MFN_NO[[#This Row],[Codigo NO]],6)</f>
        <v>410390</v>
      </c>
      <c r="E2941" t="s">
        <v>6995</v>
      </c>
      <c r="F2941">
        <v>2016</v>
      </c>
      <c r="G2941" t="s">
        <v>16</v>
      </c>
      <c r="H2941" t="s">
        <v>17</v>
      </c>
      <c r="I2941" t="s">
        <v>39</v>
      </c>
      <c r="J2941" t="s">
        <v>39</v>
      </c>
      <c r="K2941" t="s">
        <v>39</v>
      </c>
      <c r="L2941">
        <v>0</v>
      </c>
    </row>
    <row r="2942" spans="1:12" x14ac:dyDescent="0.25">
      <c r="A2942" t="s">
        <v>12</v>
      </c>
      <c r="B2942" t="s">
        <v>13</v>
      </c>
      <c r="C2942" t="s">
        <v>6996</v>
      </c>
      <c r="D2942" t="str">
        <f>LEFT(Arancel_MFN_NO[[#This Row],[Codigo NO]],6)</f>
        <v>410411</v>
      </c>
      <c r="E2942" t="s">
        <v>6997</v>
      </c>
      <c r="F2942">
        <v>2016</v>
      </c>
      <c r="G2942" t="s">
        <v>16</v>
      </c>
      <c r="H2942" t="s">
        <v>17</v>
      </c>
      <c r="I2942" t="s">
        <v>39</v>
      </c>
      <c r="J2942" t="s">
        <v>39</v>
      </c>
      <c r="K2942" t="s">
        <v>39</v>
      </c>
      <c r="L2942">
        <v>0</v>
      </c>
    </row>
    <row r="2943" spans="1:12" x14ac:dyDescent="0.25">
      <c r="A2943" t="s">
        <v>12</v>
      </c>
      <c r="B2943" t="s">
        <v>13</v>
      </c>
      <c r="C2943" t="s">
        <v>6998</v>
      </c>
      <c r="D2943" t="str">
        <f>LEFT(Arancel_MFN_NO[[#This Row],[Codigo NO]],6)</f>
        <v>410419</v>
      </c>
      <c r="E2943" t="s">
        <v>6999</v>
      </c>
      <c r="F2943">
        <v>2016</v>
      </c>
      <c r="G2943" t="s">
        <v>16</v>
      </c>
      <c r="H2943" t="s">
        <v>17</v>
      </c>
      <c r="I2943" t="s">
        <v>39</v>
      </c>
      <c r="J2943" t="s">
        <v>39</v>
      </c>
      <c r="K2943" t="s">
        <v>39</v>
      </c>
      <c r="L2943">
        <v>0</v>
      </c>
    </row>
    <row r="2944" spans="1:12" x14ac:dyDescent="0.25">
      <c r="A2944" t="s">
        <v>12</v>
      </c>
      <c r="B2944" t="s">
        <v>13</v>
      </c>
      <c r="C2944" t="s">
        <v>7000</v>
      </c>
      <c r="D2944" t="str">
        <f>LEFT(Arancel_MFN_NO[[#This Row],[Codigo NO]],6)</f>
        <v>410441</v>
      </c>
      <c r="E2944" t="s">
        <v>7001</v>
      </c>
      <c r="F2944">
        <v>2016</v>
      </c>
      <c r="G2944" t="s">
        <v>16</v>
      </c>
      <c r="H2944" t="s">
        <v>17</v>
      </c>
      <c r="I2944" t="s">
        <v>39</v>
      </c>
      <c r="J2944" t="s">
        <v>39</v>
      </c>
      <c r="K2944" t="s">
        <v>39</v>
      </c>
      <c r="L2944">
        <v>0</v>
      </c>
    </row>
    <row r="2945" spans="1:12" x14ac:dyDescent="0.25">
      <c r="A2945" t="s">
        <v>12</v>
      </c>
      <c r="B2945" t="s">
        <v>13</v>
      </c>
      <c r="C2945" t="s">
        <v>7002</v>
      </c>
      <c r="D2945" t="str">
        <f>LEFT(Arancel_MFN_NO[[#This Row],[Codigo NO]],6)</f>
        <v>410449</v>
      </c>
      <c r="E2945" t="s">
        <v>7003</v>
      </c>
      <c r="F2945">
        <v>2016</v>
      </c>
      <c r="G2945" t="s">
        <v>16</v>
      </c>
      <c r="H2945" t="s">
        <v>17</v>
      </c>
      <c r="I2945" t="s">
        <v>39</v>
      </c>
      <c r="J2945" t="s">
        <v>39</v>
      </c>
      <c r="K2945" t="s">
        <v>39</v>
      </c>
      <c r="L2945">
        <v>0</v>
      </c>
    </row>
    <row r="2946" spans="1:12" x14ac:dyDescent="0.25">
      <c r="A2946" t="s">
        <v>12</v>
      </c>
      <c r="B2946" t="s">
        <v>13</v>
      </c>
      <c r="C2946" t="s">
        <v>7004</v>
      </c>
      <c r="D2946" t="str">
        <f>LEFT(Arancel_MFN_NO[[#This Row],[Codigo NO]],6)</f>
        <v>410510</v>
      </c>
      <c r="E2946" t="s">
        <v>7005</v>
      </c>
      <c r="F2946">
        <v>2016</v>
      </c>
      <c r="G2946" t="s">
        <v>16</v>
      </c>
      <c r="H2946" t="s">
        <v>17</v>
      </c>
      <c r="I2946" t="s">
        <v>39</v>
      </c>
      <c r="J2946" t="s">
        <v>39</v>
      </c>
      <c r="K2946" t="s">
        <v>39</v>
      </c>
      <c r="L2946">
        <v>0</v>
      </c>
    </row>
    <row r="2947" spans="1:12" x14ac:dyDescent="0.25">
      <c r="A2947" t="s">
        <v>12</v>
      </c>
      <c r="B2947" t="s">
        <v>13</v>
      </c>
      <c r="C2947" t="s">
        <v>7006</v>
      </c>
      <c r="D2947" t="str">
        <f>LEFT(Arancel_MFN_NO[[#This Row],[Codigo NO]],6)</f>
        <v>410530</v>
      </c>
      <c r="E2947" t="s">
        <v>7007</v>
      </c>
      <c r="F2947">
        <v>2016</v>
      </c>
      <c r="G2947" t="s">
        <v>16</v>
      </c>
      <c r="H2947" t="s">
        <v>17</v>
      </c>
      <c r="I2947" t="s">
        <v>39</v>
      </c>
      <c r="J2947" t="s">
        <v>39</v>
      </c>
      <c r="K2947" t="s">
        <v>39</v>
      </c>
      <c r="L2947">
        <v>0</v>
      </c>
    </row>
    <row r="2948" spans="1:12" x14ac:dyDescent="0.25">
      <c r="A2948" t="s">
        <v>12</v>
      </c>
      <c r="B2948" t="s">
        <v>13</v>
      </c>
      <c r="C2948" t="s">
        <v>7008</v>
      </c>
      <c r="D2948" t="str">
        <f>LEFT(Arancel_MFN_NO[[#This Row],[Codigo NO]],6)</f>
        <v>410621</v>
      </c>
      <c r="E2948" t="s">
        <v>7009</v>
      </c>
      <c r="F2948">
        <v>2016</v>
      </c>
      <c r="G2948" t="s">
        <v>16</v>
      </c>
      <c r="H2948" t="s">
        <v>17</v>
      </c>
      <c r="I2948" t="s">
        <v>39</v>
      </c>
      <c r="J2948" t="s">
        <v>39</v>
      </c>
      <c r="K2948" t="s">
        <v>39</v>
      </c>
      <c r="L2948">
        <v>0</v>
      </c>
    </row>
    <row r="2949" spans="1:12" x14ac:dyDescent="0.25">
      <c r="A2949" t="s">
        <v>12</v>
      </c>
      <c r="B2949" t="s">
        <v>13</v>
      </c>
      <c r="C2949" t="s">
        <v>7010</v>
      </c>
      <c r="D2949" t="str">
        <f>LEFT(Arancel_MFN_NO[[#This Row],[Codigo NO]],6)</f>
        <v>410622</v>
      </c>
      <c r="E2949" t="s">
        <v>7011</v>
      </c>
      <c r="F2949">
        <v>2016</v>
      </c>
      <c r="G2949" t="s">
        <v>16</v>
      </c>
      <c r="H2949" t="s">
        <v>17</v>
      </c>
      <c r="I2949" t="s">
        <v>39</v>
      </c>
      <c r="J2949" t="s">
        <v>39</v>
      </c>
      <c r="K2949" t="s">
        <v>39</v>
      </c>
      <c r="L2949">
        <v>0</v>
      </c>
    </row>
    <row r="2950" spans="1:12" x14ac:dyDescent="0.25">
      <c r="A2950" t="s">
        <v>12</v>
      </c>
      <c r="B2950" t="s">
        <v>13</v>
      </c>
      <c r="C2950" t="s">
        <v>7012</v>
      </c>
      <c r="D2950" t="str">
        <f>LEFT(Arancel_MFN_NO[[#This Row],[Codigo NO]],6)</f>
        <v>410631</v>
      </c>
      <c r="E2950" t="s">
        <v>7013</v>
      </c>
      <c r="F2950">
        <v>2016</v>
      </c>
      <c r="G2950" t="s">
        <v>16</v>
      </c>
      <c r="H2950" t="s">
        <v>17</v>
      </c>
      <c r="I2950" t="s">
        <v>39</v>
      </c>
      <c r="J2950" t="s">
        <v>39</v>
      </c>
      <c r="K2950" t="s">
        <v>39</v>
      </c>
      <c r="L2950">
        <v>0</v>
      </c>
    </row>
    <row r="2951" spans="1:12" x14ac:dyDescent="0.25">
      <c r="A2951" t="s">
        <v>12</v>
      </c>
      <c r="B2951" t="s">
        <v>13</v>
      </c>
      <c r="C2951" t="s">
        <v>7014</v>
      </c>
      <c r="D2951" t="str">
        <f>LEFT(Arancel_MFN_NO[[#This Row],[Codigo NO]],6)</f>
        <v>420310</v>
      </c>
      <c r="E2951" t="s">
        <v>7015</v>
      </c>
      <c r="F2951">
        <v>2016</v>
      </c>
      <c r="G2951" t="s">
        <v>16</v>
      </c>
      <c r="H2951" t="s">
        <v>17</v>
      </c>
      <c r="I2951" t="s">
        <v>39</v>
      </c>
      <c r="J2951" t="s">
        <v>39</v>
      </c>
      <c r="K2951" t="s">
        <v>39</v>
      </c>
      <c r="L2951">
        <v>0</v>
      </c>
    </row>
    <row r="2952" spans="1:12" x14ac:dyDescent="0.25">
      <c r="A2952" t="s">
        <v>12</v>
      </c>
      <c r="B2952" t="s">
        <v>13</v>
      </c>
      <c r="C2952" t="s">
        <v>7016</v>
      </c>
      <c r="D2952" t="str">
        <f>LEFT(Arancel_MFN_NO[[#This Row],[Codigo NO]],6)</f>
        <v>410632</v>
      </c>
      <c r="E2952" t="s">
        <v>7017</v>
      </c>
      <c r="F2952">
        <v>2016</v>
      </c>
      <c r="G2952" t="s">
        <v>16</v>
      </c>
      <c r="H2952" t="s">
        <v>17</v>
      </c>
      <c r="I2952" t="s">
        <v>39</v>
      </c>
      <c r="J2952" t="s">
        <v>39</v>
      </c>
      <c r="K2952" t="s">
        <v>39</v>
      </c>
      <c r="L2952">
        <v>0</v>
      </c>
    </row>
    <row r="2953" spans="1:12" x14ac:dyDescent="0.25">
      <c r="A2953" t="s">
        <v>12</v>
      </c>
      <c r="B2953" t="s">
        <v>13</v>
      </c>
      <c r="C2953" t="s">
        <v>7018</v>
      </c>
      <c r="D2953" t="str">
        <f>LEFT(Arancel_MFN_NO[[#This Row],[Codigo NO]],6)</f>
        <v>410640</v>
      </c>
      <c r="E2953" t="s">
        <v>7019</v>
      </c>
      <c r="F2953">
        <v>2016</v>
      </c>
      <c r="G2953" t="s">
        <v>16</v>
      </c>
      <c r="H2953" t="s">
        <v>17</v>
      </c>
      <c r="I2953" t="s">
        <v>39</v>
      </c>
      <c r="J2953" t="s">
        <v>39</v>
      </c>
      <c r="K2953" t="s">
        <v>39</v>
      </c>
      <c r="L2953">
        <v>0</v>
      </c>
    </row>
    <row r="2954" spans="1:12" x14ac:dyDescent="0.25">
      <c r="A2954" t="s">
        <v>12</v>
      </c>
      <c r="B2954" t="s">
        <v>13</v>
      </c>
      <c r="C2954" t="s">
        <v>7020</v>
      </c>
      <c r="D2954" t="str">
        <f>LEFT(Arancel_MFN_NO[[#This Row],[Codigo NO]],6)</f>
        <v>410691</v>
      </c>
      <c r="E2954" t="s">
        <v>7021</v>
      </c>
      <c r="F2954">
        <v>2016</v>
      </c>
      <c r="G2954" t="s">
        <v>16</v>
      </c>
      <c r="H2954" t="s">
        <v>17</v>
      </c>
      <c r="I2954" t="s">
        <v>39</v>
      </c>
      <c r="J2954" t="s">
        <v>39</v>
      </c>
      <c r="K2954" t="s">
        <v>39</v>
      </c>
      <c r="L2954">
        <v>0</v>
      </c>
    </row>
    <row r="2955" spans="1:12" x14ac:dyDescent="0.25">
      <c r="A2955" t="s">
        <v>12</v>
      </c>
      <c r="B2955" t="s">
        <v>13</v>
      </c>
      <c r="C2955" t="s">
        <v>7022</v>
      </c>
      <c r="D2955" t="str">
        <f>LEFT(Arancel_MFN_NO[[#This Row],[Codigo NO]],6)</f>
        <v>410692</v>
      </c>
      <c r="E2955" t="s">
        <v>7023</v>
      </c>
      <c r="F2955">
        <v>2016</v>
      </c>
      <c r="G2955" t="s">
        <v>16</v>
      </c>
      <c r="H2955" t="s">
        <v>17</v>
      </c>
      <c r="I2955" t="s">
        <v>39</v>
      </c>
      <c r="J2955" t="s">
        <v>39</v>
      </c>
      <c r="K2955" t="s">
        <v>39</v>
      </c>
      <c r="L2955">
        <v>0</v>
      </c>
    </row>
    <row r="2956" spans="1:12" x14ac:dyDescent="0.25">
      <c r="A2956" t="s">
        <v>12</v>
      </c>
      <c r="B2956" t="s">
        <v>13</v>
      </c>
      <c r="C2956" t="s">
        <v>7024</v>
      </c>
      <c r="D2956" t="str">
        <f>LEFT(Arancel_MFN_NO[[#This Row],[Codigo NO]],6)</f>
        <v>410711</v>
      </c>
      <c r="E2956" t="s">
        <v>7025</v>
      </c>
      <c r="F2956">
        <v>2016</v>
      </c>
      <c r="G2956" t="s">
        <v>16</v>
      </c>
      <c r="H2956" t="s">
        <v>17</v>
      </c>
      <c r="I2956" t="s">
        <v>39</v>
      </c>
      <c r="J2956" t="s">
        <v>39</v>
      </c>
      <c r="K2956" t="s">
        <v>39</v>
      </c>
      <c r="L2956">
        <v>0</v>
      </c>
    </row>
    <row r="2957" spans="1:12" x14ac:dyDescent="0.25">
      <c r="A2957" t="s">
        <v>12</v>
      </c>
      <c r="B2957" t="s">
        <v>13</v>
      </c>
      <c r="C2957" t="s">
        <v>7026</v>
      </c>
      <c r="D2957" t="str">
        <f>LEFT(Arancel_MFN_NO[[#This Row],[Codigo NO]],6)</f>
        <v>410712</v>
      </c>
      <c r="E2957" t="s">
        <v>7027</v>
      </c>
      <c r="F2957">
        <v>2016</v>
      </c>
      <c r="G2957" t="s">
        <v>16</v>
      </c>
      <c r="H2957" t="s">
        <v>17</v>
      </c>
      <c r="I2957" t="s">
        <v>39</v>
      </c>
      <c r="J2957" t="s">
        <v>39</v>
      </c>
      <c r="K2957" t="s">
        <v>39</v>
      </c>
      <c r="L2957">
        <v>0</v>
      </c>
    </row>
    <row r="2958" spans="1:12" x14ac:dyDescent="0.25">
      <c r="A2958" t="s">
        <v>12</v>
      </c>
      <c r="B2958" t="s">
        <v>13</v>
      </c>
      <c r="C2958" t="s">
        <v>7028</v>
      </c>
      <c r="D2958" t="str">
        <f>LEFT(Arancel_MFN_NO[[#This Row],[Codigo NO]],6)</f>
        <v>410719</v>
      </c>
      <c r="E2958" t="s">
        <v>7029</v>
      </c>
      <c r="F2958">
        <v>2016</v>
      </c>
      <c r="G2958" t="s">
        <v>16</v>
      </c>
      <c r="H2958" t="s">
        <v>17</v>
      </c>
      <c r="I2958" t="s">
        <v>39</v>
      </c>
      <c r="J2958" t="s">
        <v>39</v>
      </c>
      <c r="K2958" t="s">
        <v>39</v>
      </c>
      <c r="L2958">
        <v>0</v>
      </c>
    </row>
    <row r="2959" spans="1:12" x14ac:dyDescent="0.25">
      <c r="A2959" t="s">
        <v>12</v>
      </c>
      <c r="B2959" t="s">
        <v>13</v>
      </c>
      <c r="C2959" t="s">
        <v>7030</v>
      </c>
      <c r="D2959" t="str">
        <f>LEFT(Arancel_MFN_NO[[#This Row],[Codigo NO]],6)</f>
        <v>410791</v>
      </c>
      <c r="E2959" t="s">
        <v>7031</v>
      </c>
      <c r="F2959">
        <v>2016</v>
      </c>
      <c r="G2959" t="s">
        <v>16</v>
      </c>
      <c r="H2959" t="s">
        <v>17</v>
      </c>
      <c r="I2959" t="s">
        <v>39</v>
      </c>
      <c r="J2959" t="s">
        <v>39</v>
      </c>
      <c r="K2959" t="s">
        <v>39</v>
      </c>
      <c r="L2959">
        <v>0</v>
      </c>
    </row>
    <row r="2960" spans="1:12" x14ac:dyDescent="0.25">
      <c r="A2960" t="s">
        <v>12</v>
      </c>
      <c r="B2960" t="s">
        <v>13</v>
      </c>
      <c r="C2960" t="s">
        <v>7032</v>
      </c>
      <c r="D2960" t="str">
        <f>LEFT(Arancel_MFN_NO[[#This Row],[Codigo NO]],6)</f>
        <v>410792</v>
      </c>
      <c r="E2960" t="s">
        <v>7033</v>
      </c>
      <c r="F2960">
        <v>2016</v>
      </c>
      <c r="G2960" t="s">
        <v>16</v>
      </c>
      <c r="H2960" t="s">
        <v>17</v>
      </c>
      <c r="I2960" t="s">
        <v>39</v>
      </c>
      <c r="J2960" t="s">
        <v>39</v>
      </c>
      <c r="K2960" t="s">
        <v>39</v>
      </c>
      <c r="L2960">
        <v>0</v>
      </c>
    </row>
    <row r="2961" spans="1:12" x14ac:dyDescent="0.25">
      <c r="A2961" t="s">
        <v>12</v>
      </c>
      <c r="B2961" t="s">
        <v>13</v>
      </c>
      <c r="C2961" t="s">
        <v>7034</v>
      </c>
      <c r="D2961" t="str">
        <f>LEFT(Arancel_MFN_NO[[#This Row],[Codigo NO]],6)</f>
        <v>410799</v>
      </c>
      <c r="E2961" t="s">
        <v>7035</v>
      </c>
      <c r="F2961">
        <v>2016</v>
      </c>
      <c r="G2961" t="s">
        <v>16</v>
      </c>
      <c r="H2961" t="s">
        <v>17</v>
      </c>
      <c r="I2961" t="s">
        <v>39</v>
      </c>
      <c r="J2961" t="s">
        <v>39</v>
      </c>
      <c r="K2961" t="s">
        <v>39</v>
      </c>
      <c r="L2961">
        <v>0</v>
      </c>
    </row>
    <row r="2962" spans="1:12" x14ac:dyDescent="0.25">
      <c r="A2962" t="s">
        <v>12</v>
      </c>
      <c r="B2962" t="s">
        <v>13</v>
      </c>
      <c r="C2962" t="s">
        <v>7036</v>
      </c>
      <c r="D2962" t="str">
        <f>LEFT(Arancel_MFN_NO[[#This Row],[Codigo NO]],6)</f>
        <v>411200</v>
      </c>
      <c r="E2962" t="s">
        <v>7037</v>
      </c>
      <c r="F2962">
        <v>2016</v>
      </c>
      <c r="G2962" t="s">
        <v>16</v>
      </c>
      <c r="H2962" t="s">
        <v>17</v>
      </c>
      <c r="I2962" t="s">
        <v>39</v>
      </c>
      <c r="J2962" t="s">
        <v>39</v>
      </c>
      <c r="K2962" t="s">
        <v>39</v>
      </c>
      <c r="L2962">
        <v>0</v>
      </c>
    </row>
    <row r="2963" spans="1:12" x14ac:dyDescent="0.25">
      <c r="A2963" t="s">
        <v>12</v>
      </c>
      <c r="B2963" t="s">
        <v>13</v>
      </c>
      <c r="C2963" t="s">
        <v>7038</v>
      </c>
      <c r="D2963" t="str">
        <f>LEFT(Arancel_MFN_NO[[#This Row],[Codigo NO]],6)</f>
        <v>411310</v>
      </c>
      <c r="E2963" t="s">
        <v>7039</v>
      </c>
      <c r="F2963">
        <v>2016</v>
      </c>
      <c r="G2963" t="s">
        <v>16</v>
      </c>
      <c r="H2963" t="s">
        <v>17</v>
      </c>
      <c r="I2963" t="s">
        <v>39</v>
      </c>
      <c r="J2963" t="s">
        <v>39</v>
      </c>
      <c r="K2963" t="s">
        <v>39</v>
      </c>
      <c r="L2963">
        <v>0</v>
      </c>
    </row>
    <row r="2964" spans="1:12" x14ac:dyDescent="0.25">
      <c r="A2964" t="s">
        <v>12</v>
      </c>
      <c r="B2964" t="s">
        <v>13</v>
      </c>
      <c r="C2964" t="s">
        <v>7040</v>
      </c>
      <c r="D2964" t="str">
        <f>LEFT(Arancel_MFN_NO[[#This Row],[Codigo NO]],6)</f>
        <v>411320</v>
      </c>
      <c r="E2964" t="s">
        <v>7041</v>
      </c>
      <c r="F2964">
        <v>2016</v>
      </c>
      <c r="G2964" t="s">
        <v>16</v>
      </c>
      <c r="H2964" t="s">
        <v>17</v>
      </c>
      <c r="I2964" t="s">
        <v>39</v>
      </c>
      <c r="J2964" t="s">
        <v>39</v>
      </c>
      <c r="K2964" t="s">
        <v>39</v>
      </c>
      <c r="L2964">
        <v>0</v>
      </c>
    </row>
    <row r="2965" spans="1:12" x14ac:dyDescent="0.25">
      <c r="A2965" t="s">
        <v>12</v>
      </c>
      <c r="B2965" t="s">
        <v>13</v>
      </c>
      <c r="C2965" t="s">
        <v>7042</v>
      </c>
      <c r="D2965" t="str">
        <f>LEFT(Arancel_MFN_NO[[#This Row],[Codigo NO]],6)</f>
        <v>411330</v>
      </c>
      <c r="E2965" t="s">
        <v>7043</v>
      </c>
      <c r="F2965">
        <v>2016</v>
      </c>
      <c r="G2965" t="s">
        <v>16</v>
      </c>
      <c r="H2965" t="s">
        <v>17</v>
      </c>
      <c r="I2965" t="s">
        <v>39</v>
      </c>
      <c r="J2965" t="s">
        <v>39</v>
      </c>
      <c r="K2965" t="s">
        <v>39</v>
      </c>
      <c r="L2965">
        <v>0</v>
      </c>
    </row>
    <row r="2966" spans="1:12" x14ac:dyDescent="0.25">
      <c r="A2966" t="s">
        <v>12</v>
      </c>
      <c r="B2966" t="s">
        <v>13</v>
      </c>
      <c r="C2966" t="s">
        <v>7044</v>
      </c>
      <c r="D2966" t="str">
        <f>LEFT(Arancel_MFN_NO[[#This Row],[Codigo NO]],6)</f>
        <v>411390</v>
      </c>
      <c r="E2966" t="s">
        <v>7045</v>
      </c>
      <c r="F2966">
        <v>2016</v>
      </c>
      <c r="G2966" t="s">
        <v>16</v>
      </c>
      <c r="H2966" t="s">
        <v>17</v>
      </c>
      <c r="I2966" t="s">
        <v>39</v>
      </c>
      <c r="J2966" t="s">
        <v>39</v>
      </c>
      <c r="K2966" t="s">
        <v>39</v>
      </c>
      <c r="L2966">
        <v>0</v>
      </c>
    </row>
    <row r="2967" spans="1:12" x14ac:dyDescent="0.25">
      <c r="A2967" t="s">
        <v>12</v>
      </c>
      <c r="B2967" t="s">
        <v>13</v>
      </c>
      <c r="C2967" t="s">
        <v>7046</v>
      </c>
      <c r="D2967" t="str">
        <f>LEFT(Arancel_MFN_NO[[#This Row],[Codigo NO]],6)</f>
        <v>411410</v>
      </c>
      <c r="E2967" t="s">
        <v>7047</v>
      </c>
      <c r="F2967">
        <v>2016</v>
      </c>
      <c r="G2967" t="s">
        <v>16</v>
      </c>
      <c r="H2967" t="s">
        <v>17</v>
      </c>
      <c r="I2967" t="s">
        <v>39</v>
      </c>
      <c r="J2967" t="s">
        <v>39</v>
      </c>
      <c r="K2967" t="s">
        <v>39</v>
      </c>
      <c r="L2967">
        <v>0</v>
      </c>
    </row>
    <row r="2968" spans="1:12" x14ac:dyDescent="0.25">
      <c r="A2968" t="s">
        <v>12</v>
      </c>
      <c r="B2968" t="s">
        <v>13</v>
      </c>
      <c r="C2968" t="s">
        <v>7048</v>
      </c>
      <c r="D2968" t="str">
        <f>LEFT(Arancel_MFN_NO[[#This Row],[Codigo NO]],6)</f>
        <v>411420</v>
      </c>
      <c r="E2968" t="s">
        <v>7049</v>
      </c>
      <c r="F2968">
        <v>2016</v>
      </c>
      <c r="G2968" t="s">
        <v>16</v>
      </c>
      <c r="H2968" t="s">
        <v>17</v>
      </c>
      <c r="I2968" t="s">
        <v>39</v>
      </c>
      <c r="J2968" t="s">
        <v>39</v>
      </c>
      <c r="K2968" t="s">
        <v>39</v>
      </c>
      <c r="L2968">
        <v>0</v>
      </c>
    </row>
    <row r="2969" spans="1:12" x14ac:dyDescent="0.25">
      <c r="A2969" t="s">
        <v>12</v>
      </c>
      <c r="B2969" t="s">
        <v>13</v>
      </c>
      <c r="C2969" t="s">
        <v>7050</v>
      </c>
      <c r="D2969" t="str">
        <f>LEFT(Arancel_MFN_NO[[#This Row],[Codigo NO]],6)</f>
        <v>411510</v>
      </c>
      <c r="E2969" t="s">
        <v>7051</v>
      </c>
      <c r="F2969">
        <v>2016</v>
      </c>
      <c r="G2969" t="s">
        <v>16</v>
      </c>
      <c r="H2969" t="s">
        <v>17</v>
      </c>
      <c r="I2969" t="s">
        <v>39</v>
      </c>
      <c r="J2969" t="s">
        <v>39</v>
      </c>
      <c r="K2969" t="s">
        <v>39</v>
      </c>
      <c r="L2969">
        <v>0</v>
      </c>
    </row>
    <row r="2970" spans="1:12" x14ac:dyDescent="0.25">
      <c r="A2970" t="s">
        <v>12</v>
      </c>
      <c r="B2970" t="s">
        <v>13</v>
      </c>
      <c r="C2970" t="s">
        <v>7052</v>
      </c>
      <c r="D2970" t="str">
        <f>LEFT(Arancel_MFN_NO[[#This Row],[Codigo NO]],6)</f>
        <v>411520</v>
      </c>
      <c r="E2970" t="s">
        <v>7053</v>
      </c>
      <c r="F2970">
        <v>2016</v>
      </c>
      <c r="G2970" t="s">
        <v>16</v>
      </c>
      <c r="H2970" t="s">
        <v>17</v>
      </c>
      <c r="I2970" t="s">
        <v>39</v>
      </c>
      <c r="J2970" t="s">
        <v>39</v>
      </c>
      <c r="K2970" t="s">
        <v>39</v>
      </c>
      <c r="L2970">
        <v>0</v>
      </c>
    </row>
    <row r="2971" spans="1:12" x14ac:dyDescent="0.25">
      <c r="A2971" t="s">
        <v>12</v>
      </c>
      <c r="B2971" t="s">
        <v>13</v>
      </c>
      <c r="C2971" t="s">
        <v>7054</v>
      </c>
      <c r="D2971" t="str">
        <f>LEFT(Arancel_MFN_NO[[#This Row],[Codigo NO]],6)</f>
        <v>420100</v>
      </c>
      <c r="E2971" t="s">
        <v>7055</v>
      </c>
      <c r="F2971">
        <v>2016</v>
      </c>
      <c r="G2971" t="s">
        <v>16</v>
      </c>
      <c r="H2971" t="s">
        <v>17</v>
      </c>
      <c r="I2971" t="s">
        <v>39</v>
      </c>
      <c r="J2971" t="s">
        <v>39</v>
      </c>
      <c r="K2971" t="s">
        <v>39</v>
      </c>
      <c r="L2971">
        <v>0</v>
      </c>
    </row>
    <row r="2972" spans="1:12" x14ac:dyDescent="0.25">
      <c r="A2972" t="s">
        <v>12</v>
      </c>
      <c r="B2972" t="s">
        <v>13</v>
      </c>
      <c r="C2972" t="s">
        <v>7056</v>
      </c>
      <c r="D2972" t="str">
        <f>LEFT(Arancel_MFN_NO[[#This Row],[Codigo NO]],6)</f>
        <v>420211</v>
      </c>
      <c r="E2972" t="s">
        <v>7057</v>
      </c>
      <c r="F2972">
        <v>2016</v>
      </c>
      <c r="G2972" t="s">
        <v>16</v>
      </c>
      <c r="H2972" t="s">
        <v>17</v>
      </c>
      <c r="I2972" t="s">
        <v>39</v>
      </c>
      <c r="J2972" t="s">
        <v>39</v>
      </c>
      <c r="K2972" t="s">
        <v>39</v>
      </c>
      <c r="L2972">
        <v>0</v>
      </c>
    </row>
    <row r="2973" spans="1:12" x14ac:dyDescent="0.25">
      <c r="A2973" t="s">
        <v>12</v>
      </c>
      <c r="B2973" t="s">
        <v>13</v>
      </c>
      <c r="C2973" t="s">
        <v>7058</v>
      </c>
      <c r="D2973" t="str">
        <f>LEFT(Arancel_MFN_NO[[#This Row],[Codigo NO]],6)</f>
        <v>420211</v>
      </c>
      <c r="E2973" t="s">
        <v>7059</v>
      </c>
      <c r="F2973">
        <v>2016</v>
      </c>
      <c r="G2973" t="s">
        <v>16</v>
      </c>
      <c r="H2973" t="s">
        <v>17</v>
      </c>
      <c r="I2973" t="s">
        <v>39</v>
      </c>
      <c r="J2973" t="s">
        <v>39</v>
      </c>
      <c r="K2973" t="s">
        <v>39</v>
      </c>
      <c r="L2973">
        <v>0</v>
      </c>
    </row>
    <row r="2974" spans="1:12" x14ac:dyDescent="0.25">
      <c r="A2974" t="s">
        <v>12</v>
      </c>
      <c r="B2974" t="s">
        <v>13</v>
      </c>
      <c r="C2974" t="s">
        <v>7060</v>
      </c>
      <c r="D2974" t="str">
        <f>LEFT(Arancel_MFN_NO[[#This Row],[Codigo NO]],6)</f>
        <v>440399</v>
      </c>
      <c r="E2974" t="s">
        <v>7061</v>
      </c>
      <c r="F2974">
        <v>2016</v>
      </c>
      <c r="G2974" t="s">
        <v>16</v>
      </c>
      <c r="H2974" t="s">
        <v>17</v>
      </c>
      <c r="I2974" t="s">
        <v>39</v>
      </c>
      <c r="J2974" t="s">
        <v>39</v>
      </c>
      <c r="K2974" t="s">
        <v>39</v>
      </c>
      <c r="L2974">
        <v>0</v>
      </c>
    </row>
    <row r="2975" spans="1:12" x14ac:dyDescent="0.25">
      <c r="A2975" t="s">
        <v>12</v>
      </c>
      <c r="B2975" t="s">
        <v>13</v>
      </c>
      <c r="C2975" t="s">
        <v>7062</v>
      </c>
      <c r="D2975" t="str">
        <f>LEFT(Arancel_MFN_NO[[#This Row],[Codigo NO]],6)</f>
        <v>440410</v>
      </c>
      <c r="E2975" t="s">
        <v>7063</v>
      </c>
      <c r="F2975">
        <v>2016</v>
      </c>
      <c r="G2975" t="s">
        <v>16</v>
      </c>
      <c r="H2975" t="s">
        <v>17</v>
      </c>
      <c r="I2975" t="s">
        <v>39</v>
      </c>
      <c r="J2975" t="s">
        <v>39</v>
      </c>
      <c r="K2975" t="s">
        <v>39</v>
      </c>
      <c r="L2975">
        <v>0</v>
      </c>
    </row>
    <row r="2976" spans="1:12" x14ac:dyDescent="0.25">
      <c r="A2976" t="s">
        <v>12</v>
      </c>
      <c r="B2976" t="s">
        <v>13</v>
      </c>
      <c r="C2976" t="s">
        <v>7064</v>
      </c>
      <c r="D2976" t="str">
        <f>LEFT(Arancel_MFN_NO[[#This Row],[Codigo NO]],6)</f>
        <v>420211</v>
      </c>
      <c r="E2976" t="s">
        <v>7065</v>
      </c>
      <c r="F2976">
        <v>2016</v>
      </c>
      <c r="G2976" t="s">
        <v>16</v>
      </c>
      <c r="H2976" t="s">
        <v>17</v>
      </c>
      <c r="I2976" t="s">
        <v>39</v>
      </c>
      <c r="J2976" t="s">
        <v>39</v>
      </c>
      <c r="K2976" t="s">
        <v>39</v>
      </c>
      <c r="L2976">
        <v>0</v>
      </c>
    </row>
    <row r="2977" spans="1:12" x14ac:dyDescent="0.25">
      <c r="A2977" t="s">
        <v>12</v>
      </c>
      <c r="B2977" t="s">
        <v>13</v>
      </c>
      <c r="C2977" t="s">
        <v>7066</v>
      </c>
      <c r="D2977" t="str">
        <f>LEFT(Arancel_MFN_NO[[#This Row],[Codigo NO]],6)</f>
        <v>420212</v>
      </c>
      <c r="E2977" t="s">
        <v>7067</v>
      </c>
      <c r="F2977">
        <v>2016</v>
      </c>
      <c r="G2977" t="s">
        <v>16</v>
      </c>
      <c r="H2977" t="s">
        <v>17</v>
      </c>
      <c r="I2977" t="s">
        <v>39</v>
      </c>
      <c r="J2977" t="s">
        <v>39</v>
      </c>
      <c r="K2977" t="s">
        <v>39</v>
      </c>
      <c r="L2977">
        <v>0</v>
      </c>
    </row>
    <row r="2978" spans="1:12" x14ac:dyDescent="0.25">
      <c r="A2978" t="s">
        <v>12</v>
      </c>
      <c r="B2978" t="s">
        <v>13</v>
      </c>
      <c r="C2978" t="s">
        <v>7068</v>
      </c>
      <c r="D2978" t="str">
        <f>LEFT(Arancel_MFN_NO[[#This Row],[Codigo NO]],6)</f>
        <v>420212</v>
      </c>
      <c r="E2978" t="s">
        <v>7069</v>
      </c>
      <c r="F2978">
        <v>2016</v>
      </c>
      <c r="G2978" t="s">
        <v>16</v>
      </c>
      <c r="H2978" t="s">
        <v>17</v>
      </c>
      <c r="I2978" t="s">
        <v>39</v>
      </c>
      <c r="J2978" t="s">
        <v>39</v>
      </c>
      <c r="K2978" t="s">
        <v>39</v>
      </c>
      <c r="L2978">
        <v>0</v>
      </c>
    </row>
    <row r="2979" spans="1:12" x14ac:dyDescent="0.25">
      <c r="A2979" t="s">
        <v>12</v>
      </c>
      <c r="B2979" t="s">
        <v>13</v>
      </c>
      <c r="C2979" t="s">
        <v>7070</v>
      </c>
      <c r="D2979" t="str">
        <f>LEFT(Arancel_MFN_NO[[#This Row],[Codigo NO]],6)</f>
        <v>420212</v>
      </c>
      <c r="E2979" t="s">
        <v>7071</v>
      </c>
      <c r="F2979">
        <v>2016</v>
      </c>
      <c r="G2979" t="s">
        <v>16</v>
      </c>
      <c r="H2979" t="s">
        <v>17</v>
      </c>
      <c r="I2979" t="s">
        <v>39</v>
      </c>
      <c r="J2979" t="s">
        <v>39</v>
      </c>
      <c r="K2979" t="s">
        <v>39</v>
      </c>
      <c r="L2979">
        <v>0</v>
      </c>
    </row>
    <row r="2980" spans="1:12" x14ac:dyDescent="0.25">
      <c r="A2980" t="s">
        <v>12</v>
      </c>
      <c r="B2980" t="s">
        <v>13</v>
      </c>
      <c r="C2980" t="s">
        <v>7072</v>
      </c>
      <c r="D2980" t="str">
        <f>LEFT(Arancel_MFN_NO[[#This Row],[Codigo NO]],6)</f>
        <v>611610</v>
      </c>
      <c r="E2980" t="s">
        <v>7073</v>
      </c>
      <c r="F2980">
        <v>2016</v>
      </c>
      <c r="G2980" t="s">
        <v>16</v>
      </c>
      <c r="H2980" t="s">
        <v>17</v>
      </c>
      <c r="I2980" t="s">
        <v>7074</v>
      </c>
      <c r="J2980" t="s">
        <v>7074</v>
      </c>
      <c r="K2980" t="s">
        <v>7074</v>
      </c>
      <c r="L2980">
        <v>5.6000000000000005</v>
      </c>
    </row>
    <row r="2981" spans="1:12" x14ac:dyDescent="0.25">
      <c r="A2981" t="s">
        <v>12</v>
      </c>
      <c r="B2981" t="s">
        <v>13</v>
      </c>
      <c r="C2981" t="s">
        <v>7075</v>
      </c>
      <c r="D2981" t="str">
        <f>LEFT(Arancel_MFN_NO[[#This Row],[Codigo NO]],6)</f>
        <v>611610</v>
      </c>
      <c r="E2981" t="s">
        <v>7076</v>
      </c>
      <c r="F2981">
        <v>2016</v>
      </c>
      <c r="G2981" t="s">
        <v>16</v>
      </c>
      <c r="H2981" t="s">
        <v>17</v>
      </c>
      <c r="I2981" t="s">
        <v>7074</v>
      </c>
      <c r="J2981" t="s">
        <v>7074</v>
      </c>
      <c r="K2981" t="s">
        <v>7074</v>
      </c>
      <c r="L2981">
        <v>5.6000000000000005</v>
      </c>
    </row>
    <row r="2982" spans="1:12" x14ac:dyDescent="0.25">
      <c r="A2982" t="s">
        <v>12</v>
      </c>
      <c r="B2982" t="s">
        <v>13</v>
      </c>
      <c r="C2982" t="s">
        <v>7077</v>
      </c>
      <c r="D2982" t="str">
        <f>LEFT(Arancel_MFN_NO[[#This Row],[Codigo NO]],6)</f>
        <v>420219</v>
      </c>
      <c r="E2982" t="s">
        <v>7078</v>
      </c>
      <c r="F2982">
        <v>2016</v>
      </c>
      <c r="G2982" t="s">
        <v>16</v>
      </c>
      <c r="H2982" t="s">
        <v>17</v>
      </c>
      <c r="I2982" t="s">
        <v>39</v>
      </c>
      <c r="J2982" t="s">
        <v>39</v>
      </c>
      <c r="K2982" t="s">
        <v>39</v>
      </c>
      <c r="L2982">
        <v>0</v>
      </c>
    </row>
    <row r="2983" spans="1:12" x14ac:dyDescent="0.25">
      <c r="A2983" t="s">
        <v>12</v>
      </c>
      <c r="B2983" t="s">
        <v>13</v>
      </c>
      <c r="C2983" t="s">
        <v>7079</v>
      </c>
      <c r="D2983" t="str">
        <f>LEFT(Arancel_MFN_NO[[#This Row],[Codigo NO]],6)</f>
        <v>420221</v>
      </c>
      <c r="E2983" t="s">
        <v>7080</v>
      </c>
      <c r="F2983">
        <v>2016</v>
      </c>
      <c r="G2983" t="s">
        <v>16</v>
      </c>
      <c r="H2983" t="s">
        <v>17</v>
      </c>
      <c r="I2983" t="s">
        <v>39</v>
      </c>
      <c r="J2983" t="s">
        <v>39</v>
      </c>
      <c r="K2983" t="s">
        <v>39</v>
      </c>
      <c r="L2983">
        <v>0</v>
      </c>
    </row>
    <row r="2984" spans="1:12" x14ac:dyDescent="0.25">
      <c r="A2984" t="s">
        <v>12</v>
      </c>
      <c r="B2984" t="s">
        <v>13</v>
      </c>
      <c r="C2984" t="s">
        <v>7081</v>
      </c>
      <c r="D2984" t="str">
        <f>LEFT(Arancel_MFN_NO[[#This Row],[Codigo NO]],6)</f>
        <v>420222</v>
      </c>
      <c r="E2984" t="s">
        <v>7082</v>
      </c>
      <c r="F2984">
        <v>2016</v>
      </c>
      <c r="G2984" t="s">
        <v>16</v>
      </c>
      <c r="H2984" t="s">
        <v>17</v>
      </c>
      <c r="I2984" t="s">
        <v>39</v>
      </c>
      <c r="J2984" t="s">
        <v>39</v>
      </c>
      <c r="K2984" t="s">
        <v>39</v>
      </c>
      <c r="L2984">
        <v>0</v>
      </c>
    </row>
    <row r="2985" spans="1:12" x14ac:dyDescent="0.25">
      <c r="A2985" t="s">
        <v>12</v>
      </c>
      <c r="B2985" t="s">
        <v>13</v>
      </c>
      <c r="C2985" t="s">
        <v>7083</v>
      </c>
      <c r="D2985" t="str">
        <f>LEFT(Arancel_MFN_NO[[#This Row],[Codigo NO]],6)</f>
        <v>420229</v>
      </c>
      <c r="E2985" t="s">
        <v>7084</v>
      </c>
      <c r="F2985">
        <v>2016</v>
      </c>
      <c r="G2985" t="s">
        <v>16</v>
      </c>
      <c r="H2985" t="s">
        <v>17</v>
      </c>
      <c r="I2985" t="s">
        <v>39</v>
      </c>
      <c r="J2985" t="s">
        <v>39</v>
      </c>
      <c r="K2985" t="s">
        <v>39</v>
      </c>
      <c r="L2985">
        <v>0</v>
      </c>
    </row>
    <row r="2986" spans="1:12" x14ac:dyDescent="0.25">
      <c r="A2986" t="s">
        <v>12</v>
      </c>
      <c r="B2986" t="s">
        <v>13</v>
      </c>
      <c r="C2986" t="s">
        <v>7085</v>
      </c>
      <c r="D2986" t="str">
        <f>LEFT(Arancel_MFN_NO[[#This Row],[Codigo NO]],6)</f>
        <v>420231</v>
      </c>
      <c r="E2986" t="s">
        <v>7086</v>
      </c>
      <c r="F2986">
        <v>2016</v>
      </c>
      <c r="G2986" t="s">
        <v>16</v>
      </c>
      <c r="H2986" t="s">
        <v>17</v>
      </c>
      <c r="I2986" t="s">
        <v>39</v>
      </c>
      <c r="J2986" t="s">
        <v>39</v>
      </c>
      <c r="K2986" t="s">
        <v>39</v>
      </c>
      <c r="L2986">
        <v>0</v>
      </c>
    </row>
    <row r="2987" spans="1:12" x14ac:dyDescent="0.25">
      <c r="A2987" t="s">
        <v>12</v>
      </c>
      <c r="B2987" t="s">
        <v>13</v>
      </c>
      <c r="C2987" t="s">
        <v>7087</v>
      </c>
      <c r="D2987" t="str">
        <f>LEFT(Arancel_MFN_NO[[#This Row],[Codigo NO]],6)</f>
        <v>420232</v>
      </c>
      <c r="E2987" t="s">
        <v>7088</v>
      </c>
      <c r="F2987">
        <v>2016</v>
      </c>
      <c r="G2987" t="s">
        <v>16</v>
      </c>
      <c r="H2987" t="s">
        <v>17</v>
      </c>
      <c r="I2987" t="s">
        <v>39</v>
      </c>
      <c r="J2987" t="s">
        <v>39</v>
      </c>
      <c r="K2987" t="s">
        <v>39</v>
      </c>
      <c r="L2987">
        <v>0</v>
      </c>
    </row>
    <row r="2988" spans="1:12" x14ac:dyDescent="0.25">
      <c r="A2988" t="s">
        <v>12</v>
      </c>
      <c r="B2988" t="s">
        <v>13</v>
      </c>
      <c r="C2988" t="s">
        <v>7089</v>
      </c>
      <c r="D2988" t="str">
        <f>LEFT(Arancel_MFN_NO[[#This Row],[Codigo NO]],6)</f>
        <v>420239</v>
      </c>
      <c r="E2988" t="s">
        <v>7090</v>
      </c>
      <c r="F2988">
        <v>2016</v>
      </c>
      <c r="G2988" t="s">
        <v>16</v>
      </c>
      <c r="H2988" t="s">
        <v>17</v>
      </c>
      <c r="I2988" t="s">
        <v>39</v>
      </c>
      <c r="J2988" t="s">
        <v>39</v>
      </c>
      <c r="K2988" t="s">
        <v>39</v>
      </c>
      <c r="L2988">
        <v>0</v>
      </c>
    </row>
    <row r="2989" spans="1:12" x14ac:dyDescent="0.25">
      <c r="A2989" t="s">
        <v>12</v>
      </c>
      <c r="B2989" t="s">
        <v>13</v>
      </c>
      <c r="C2989" t="s">
        <v>7091</v>
      </c>
      <c r="D2989" t="str">
        <f>LEFT(Arancel_MFN_NO[[#This Row],[Codigo NO]],6)</f>
        <v>420291</v>
      </c>
      <c r="E2989" t="s">
        <v>7092</v>
      </c>
      <c r="F2989">
        <v>2016</v>
      </c>
      <c r="G2989" t="s">
        <v>16</v>
      </c>
      <c r="H2989" t="s">
        <v>17</v>
      </c>
      <c r="I2989" t="s">
        <v>39</v>
      </c>
      <c r="J2989" t="s">
        <v>39</v>
      </c>
      <c r="K2989" t="s">
        <v>39</v>
      </c>
      <c r="L2989">
        <v>0</v>
      </c>
    </row>
    <row r="2990" spans="1:12" x14ac:dyDescent="0.25">
      <c r="A2990" t="s">
        <v>12</v>
      </c>
      <c r="B2990" t="s">
        <v>13</v>
      </c>
      <c r="C2990" t="s">
        <v>7093</v>
      </c>
      <c r="D2990" t="str">
        <f>LEFT(Arancel_MFN_NO[[#This Row],[Codigo NO]],6)</f>
        <v>420291</v>
      </c>
      <c r="E2990" t="s">
        <v>7094</v>
      </c>
      <c r="F2990">
        <v>2016</v>
      </c>
      <c r="G2990" t="s">
        <v>16</v>
      </c>
      <c r="H2990" t="s">
        <v>17</v>
      </c>
      <c r="I2990" t="s">
        <v>39</v>
      </c>
      <c r="J2990" t="s">
        <v>39</v>
      </c>
      <c r="K2990" t="s">
        <v>39</v>
      </c>
      <c r="L2990">
        <v>0</v>
      </c>
    </row>
    <row r="2991" spans="1:12" x14ac:dyDescent="0.25">
      <c r="A2991" t="s">
        <v>12</v>
      </c>
      <c r="B2991" t="s">
        <v>13</v>
      </c>
      <c r="C2991" t="s">
        <v>7095</v>
      </c>
      <c r="D2991" t="str">
        <f>LEFT(Arancel_MFN_NO[[#This Row],[Codigo NO]],6)</f>
        <v>420292</v>
      </c>
      <c r="E2991" t="s">
        <v>7096</v>
      </c>
      <c r="F2991">
        <v>2016</v>
      </c>
      <c r="G2991" t="s">
        <v>16</v>
      </c>
      <c r="H2991" t="s">
        <v>17</v>
      </c>
      <c r="I2991" t="s">
        <v>39</v>
      </c>
      <c r="J2991" t="s">
        <v>39</v>
      </c>
      <c r="K2991" t="s">
        <v>39</v>
      </c>
      <c r="L2991">
        <v>0</v>
      </c>
    </row>
    <row r="2992" spans="1:12" x14ac:dyDescent="0.25">
      <c r="A2992" t="s">
        <v>12</v>
      </c>
      <c r="B2992" t="s">
        <v>13</v>
      </c>
      <c r="C2992" t="s">
        <v>7097</v>
      </c>
      <c r="D2992" t="str">
        <f>LEFT(Arancel_MFN_NO[[#This Row],[Codigo NO]],6)</f>
        <v>420292</v>
      </c>
      <c r="E2992" t="s">
        <v>7098</v>
      </c>
      <c r="F2992">
        <v>2016</v>
      </c>
      <c r="G2992" t="s">
        <v>16</v>
      </c>
      <c r="H2992" t="s">
        <v>17</v>
      </c>
      <c r="I2992" t="s">
        <v>39</v>
      </c>
      <c r="J2992" t="s">
        <v>39</v>
      </c>
      <c r="K2992" t="s">
        <v>39</v>
      </c>
      <c r="L2992">
        <v>0</v>
      </c>
    </row>
    <row r="2993" spans="1:12" x14ac:dyDescent="0.25">
      <c r="A2993" t="s">
        <v>12</v>
      </c>
      <c r="B2993" t="s">
        <v>13</v>
      </c>
      <c r="C2993" t="s">
        <v>7099</v>
      </c>
      <c r="D2993" t="str">
        <f>LEFT(Arancel_MFN_NO[[#This Row],[Codigo NO]],6)</f>
        <v>420292</v>
      </c>
      <c r="E2993" t="s">
        <v>7100</v>
      </c>
      <c r="F2993">
        <v>2016</v>
      </c>
      <c r="G2993" t="s">
        <v>16</v>
      </c>
      <c r="H2993" t="s">
        <v>17</v>
      </c>
      <c r="I2993" t="s">
        <v>39</v>
      </c>
      <c r="J2993" t="s">
        <v>39</v>
      </c>
      <c r="K2993" t="s">
        <v>39</v>
      </c>
      <c r="L2993">
        <v>0</v>
      </c>
    </row>
    <row r="2994" spans="1:12" x14ac:dyDescent="0.25">
      <c r="A2994" t="s">
        <v>12</v>
      </c>
      <c r="B2994" t="s">
        <v>13</v>
      </c>
      <c r="C2994" t="s">
        <v>7101</v>
      </c>
      <c r="D2994" t="str">
        <f>LEFT(Arancel_MFN_NO[[#This Row],[Codigo NO]],6)</f>
        <v>420299</v>
      </c>
      <c r="E2994" t="s">
        <v>7102</v>
      </c>
      <c r="F2994">
        <v>2016</v>
      </c>
      <c r="G2994" t="s">
        <v>16</v>
      </c>
      <c r="H2994" t="s">
        <v>17</v>
      </c>
      <c r="I2994" t="s">
        <v>39</v>
      </c>
      <c r="J2994" t="s">
        <v>39</v>
      </c>
      <c r="K2994" t="s">
        <v>39</v>
      </c>
      <c r="L2994">
        <v>0</v>
      </c>
    </row>
    <row r="2995" spans="1:12" x14ac:dyDescent="0.25">
      <c r="A2995" t="s">
        <v>12</v>
      </c>
      <c r="B2995" t="s">
        <v>13</v>
      </c>
      <c r="C2995" t="s">
        <v>7103</v>
      </c>
      <c r="D2995" t="str">
        <f>LEFT(Arancel_MFN_NO[[#This Row],[Codigo NO]],6)</f>
        <v>420329</v>
      </c>
      <c r="E2995" t="s">
        <v>7104</v>
      </c>
      <c r="F2995">
        <v>2016</v>
      </c>
      <c r="G2995" t="s">
        <v>16</v>
      </c>
      <c r="H2995" t="s">
        <v>17</v>
      </c>
      <c r="I2995" t="s">
        <v>39</v>
      </c>
      <c r="J2995" t="s">
        <v>39</v>
      </c>
      <c r="K2995" t="s">
        <v>39</v>
      </c>
      <c r="L2995">
        <v>0</v>
      </c>
    </row>
    <row r="2996" spans="1:12" x14ac:dyDescent="0.25">
      <c r="A2996" t="s">
        <v>12</v>
      </c>
      <c r="B2996" t="s">
        <v>13</v>
      </c>
      <c r="C2996" t="s">
        <v>7105</v>
      </c>
      <c r="D2996" t="str">
        <f>LEFT(Arancel_MFN_NO[[#This Row],[Codigo NO]],6)</f>
        <v>420330</v>
      </c>
      <c r="E2996" t="s">
        <v>7106</v>
      </c>
      <c r="F2996">
        <v>2016</v>
      </c>
      <c r="G2996" t="s">
        <v>16</v>
      </c>
      <c r="H2996" t="s">
        <v>17</v>
      </c>
      <c r="I2996" t="s">
        <v>39</v>
      </c>
      <c r="J2996" t="s">
        <v>39</v>
      </c>
      <c r="K2996" t="s">
        <v>39</v>
      </c>
      <c r="L2996">
        <v>0</v>
      </c>
    </row>
    <row r="2997" spans="1:12" x14ac:dyDescent="0.25">
      <c r="A2997" t="s">
        <v>12</v>
      </c>
      <c r="B2997" t="s">
        <v>13</v>
      </c>
      <c r="C2997" t="s">
        <v>7107</v>
      </c>
      <c r="D2997" t="str">
        <f>LEFT(Arancel_MFN_NO[[#This Row],[Codigo NO]],6)</f>
        <v>420340</v>
      </c>
      <c r="E2997" t="s">
        <v>7108</v>
      </c>
      <c r="F2997">
        <v>2016</v>
      </c>
      <c r="G2997" t="s">
        <v>16</v>
      </c>
      <c r="H2997" t="s">
        <v>17</v>
      </c>
      <c r="I2997" t="s">
        <v>39</v>
      </c>
      <c r="J2997" t="s">
        <v>39</v>
      </c>
      <c r="K2997" t="s">
        <v>39</v>
      </c>
      <c r="L2997">
        <v>0</v>
      </c>
    </row>
    <row r="2998" spans="1:12" x14ac:dyDescent="0.25">
      <c r="A2998" t="s">
        <v>12</v>
      </c>
      <c r="B2998" t="s">
        <v>13</v>
      </c>
      <c r="C2998" t="s">
        <v>7109</v>
      </c>
      <c r="D2998" t="str">
        <f>LEFT(Arancel_MFN_NO[[#This Row],[Codigo NO]],6)</f>
        <v>420500</v>
      </c>
      <c r="E2998" t="s">
        <v>7110</v>
      </c>
      <c r="F2998">
        <v>2016</v>
      </c>
      <c r="G2998" t="s">
        <v>16</v>
      </c>
      <c r="H2998" t="s">
        <v>17</v>
      </c>
      <c r="I2998" t="s">
        <v>39</v>
      </c>
      <c r="J2998" t="s">
        <v>39</v>
      </c>
      <c r="K2998" t="s">
        <v>39</v>
      </c>
      <c r="L2998">
        <v>0</v>
      </c>
    </row>
    <row r="2999" spans="1:12" x14ac:dyDescent="0.25">
      <c r="A2999" t="s">
        <v>12</v>
      </c>
      <c r="B2999" t="s">
        <v>13</v>
      </c>
      <c r="C2999" t="s">
        <v>7111</v>
      </c>
      <c r="D2999" t="str">
        <f>LEFT(Arancel_MFN_NO[[#This Row],[Codigo NO]],6)</f>
        <v>420600</v>
      </c>
      <c r="E2999" t="s">
        <v>7112</v>
      </c>
      <c r="F2999">
        <v>2016</v>
      </c>
      <c r="G2999" t="s">
        <v>16</v>
      </c>
      <c r="H2999" t="s">
        <v>17</v>
      </c>
      <c r="I2999" t="s">
        <v>39</v>
      </c>
      <c r="J2999" t="s">
        <v>39</v>
      </c>
      <c r="K2999" t="s">
        <v>39</v>
      </c>
      <c r="L2999">
        <v>0</v>
      </c>
    </row>
    <row r="3000" spans="1:12" x14ac:dyDescent="0.25">
      <c r="A3000" t="s">
        <v>12</v>
      </c>
      <c r="B3000" t="s">
        <v>13</v>
      </c>
      <c r="C3000" t="s">
        <v>7113</v>
      </c>
      <c r="D3000" t="str">
        <f>LEFT(Arancel_MFN_NO[[#This Row],[Codigo NO]],6)</f>
        <v>430110</v>
      </c>
      <c r="E3000" t="s">
        <v>7114</v>
      </c>
      <c r="F3000">
        <v>2016</v>
      </c>
      <c r="G3000" t="s">
        <v>16</v>
      </c>
      <c r="H3000" t="s">
        <v>17</v>
      </c>
      <c r="I3000" t="s">
        <v>39</v>
      </c>
      <c r="J3000" t="s">
        <v>39</v>
      </c>
      <c r="K3000" t="s">
        <v>39</v>
      </c>
      <c r="L3000">
        <v>0</v>
      </c>
    </row>
    <row r="3001" spans="1:12" x14ac:dyDescent="0.25">
      <c r="A3001" t="s">
        <v>12</v>
      </c>
      <c r="B3001" t="s">
        <v>13</v>
      </c>
      <c r="C3001" t="s">
        <v>7115</v>
      </c>
      <c r="D3001" t="str">
        <f>LEFT(Arancel_MFN_NO[[#This Row],[Codigo NO]],6)</f>
        <v>430130</v>
      </c>
      <c r="E3001" t="s">
        <v>7116</v>
      </c>
      <c r="F3001">
        <v>2016</v>
      </c>
      <c r="G3001" t="s">
        <v>16</v>
      </c>
      <c r="H3001" t="s">
        <v>17</v>
      </c>
      <c r="I3001" t="s">
        <v>39</v>
      </c>
      <c r="J3001" t="s">
        <v>39</v>
      </c>
      <c r="K3001" t="s">
        <v>39</v>
      </c>
      <c r="L3001">
        <v>0</v>
      </c>
    </row>
    <row r="3002" spans="1:12" x14ac:dyDescent="0.25">
      <c r="A3002" t="s">
        <v>12</v>
      </c>
      <c r="B3002" t="s">
        <v>13</v>
      </c>
      <c r="C3002" t="s">
        <v>7117</v>
      </c>
      <c r="D3002" t="str">
        <f>LEFT(Arancel_MFN_NO[[#This Row],[Codigo NO]],6)</f>
        <v>430160</v>
      </c>
      <c r="E3002" t="s">
        <v>7118</v>
      </c>
      <c r="F3002">
        <v>2016</v>
      </c>
      <c r="G3002" t="s">
        <v>16</v>
      </c>
      <c r="H3002" t="s">
        <v>17</v>
      </c>
      <c r="I3002" t="s">
        <v>39</v>
      </c>
      <c r="J3002" t="s">
        <v>39</v>
      </c>
      <c r="K3002" t="s">
        <v>39</v>
      </c>
      <c r="L3002">
        <v>0</v>
      </c>
    </row>
    <row r="3003" spans="1:12" x14ac:dyDescent="0.25">
      <c r="A3003" t="s">
        <v>12</v>
      </c>
      <c r="B3003" t="s">
        <v>13</v>
      </c>
      <c r="C3003" t="s">
        <v>7119</v>
      </c>
      <c r="D3003" t="str">
        <f>LEFT(Arancel_MFN_NO[[#This Row],[Codigo NO]],6)</f>
        <v>430160</v>
      </c>
      <c r="E3003" t="s">
        <v>7120</v>
      </c>
      <c r="F3003">
        <v>2016</v>
      </c>
      <c r="G3003" t="s">
        <v>16</v>
      </c>
      <c r="H3003" t="s">
        <v>17</v>
      </c>
      <c r="I3003" t="s">
        <v>39</v>
      </c>
      <c r="J3003" t="s">
        <v>39</v>
      </c>
      <c r="K3003" t="s">
        <v>39</v>
      </c>
      <c r="L3003">
        <v>0</v>
      </c>
    </row>
    <row r="3004" spans="1:12" x14ac:dyDescent="0.25">
      <c r="A3004" t="s">
        <v>12</v>
      </c>
      <c r="B3004" t="s">
        <v>13</v>
      </c>
      <c r="C3004" t="s">
        <v>7121</v>
      </c>
      <c r="D3004" t="str">
        <f>LEFT(Arancel_MFN_NO[[#This Row],[Codigo NO]],6)</f>
        <v>430160</v>
      </c>
      <c r="E3004" t="s">
        <v>7122</v>
      </c>
      <c r="F3004">
        <v>2016</v>
      </c>
      <c r="G3004" t="s">
        <v>16</v>
      </c>
      <c r="H3004" t="s">
        <v>17</v>
      </c>
      <c r="I3004" t="s">
        <v>39</v>
      </c>
      <c r="J3004" t="s">
        <v>39</v>
      </c>
      <c r="K3004" t="s">
        <v>39</v>
      </c>
      <c r="L3004">
        <v>0</v>
      </c>
    </row>
    <row r="3005" spans="1:12" x14ac:dyDescent="0.25">
      <c r="A3005" t="s">
        <v>12</v>
      </c>
      <c r="B3005" t="s">
        <v>13</v>
      </c>
      <c r="C3005" t="s">
        <v>7123</v>
      </c>
      <c r="D3005" t="str">
        <f>LEFT(Arancel_MFN_NO[[#This Row],[Codigo NO]],6)</f>
        <v>430180</v>
      </c>
      <c r="E3005" t="s">
        <v>7124</v>
      </c>
      <c r="F3005">
        <v>2016</v>
      </c>
      <c r="G3005" t="s">
        <v>16</v>
      </c>
      <c r="H3005" t="s">
        <v>17</v>
      </c>
      <c r="I3005" t="s">
        <v>39</v>
      </c>
      <c r="J3005" t="s">
        <v>39</v>
      </c>
      <c r="K3005" t="s">
        <v>39</v>
      </c>
      <c r="L3005">
        <v>0</v>
      </c>
    </row>
    <row r="3006" spans="1:12" x14ac:dyDescent="0.25">
      <c r="A3006" t="s">
        <v>12</v>
      </c>
      <c r="B3006" t="s">
        <v>13</v>
      </c>
      <c r="C3006" t="s">
        <v>7125</v>
      </c>
      <c r="D3006" t="str">
        <f>LEFT(Arancel_MFN_NO[[#This Row],[Codigo NO]],6)</f>
        <v>430190</v>
      </c>
      <c r="E3006" t="s">
        <v>7126</v>
      </c>
      <c r="F3006">
        <v>2016</v>
      </c>
      <c r="G3006" t="s">
        <v>16</v>
      </c>
      <c r="H3006" t="s">
        <v>17</v>
      </c>
      <c r="I3006" t="s">
        <v>39</v>
      </c>
      <c r="J3006" t="s">
        <v>39</v>
      </c>
      <c r="K3006" t="s">
        <v>39</v>
      </c>
      <c r="L3006">
        <v>0</v>
      </c>
    </row>
    <row r="3007" spans="1:12" x14ac:dyDescent="0.25">
      <c r="A3007" t="s">
        <v>12</v>
      </c>
      <c r="B3007" t="s">
        <v>13</v>
      </c>
      <c r="C3007" t="s">
        <v>7127</v>
      </c>
      <c r="D3007" t="str">
        <f>LEFT(Arancel_MFN_NO[[#This Row],[Codigo NO]],6)</f>
        <v>430211</v>
      </c>
      <c r="E3007" t="s">
        <v>7128</v>
      </c>
      <c r="F3007">
        <v>2016</v>
      </c>
      <c r="G3007" t="s">
        <v>16</v>
      </c>
      <c r="H3007" t="s">
        <v>17</v>
      </c>
      <c r="I3007" t="s">
        <v>39</v>
      </c>
      <c r="J3007" t="s">
        <v>39</v>
      </c>
      <c r="K3007" t="s">
        <v>39</v>
      </c>
      <c r="L3007">
        <v>0</v>
      </c>
    </row>
    <row r="3008" spans="1:12" x14ac:dyDescent="0.25">
      <c r="A3008" t="s">
        <v>12</v>
      </c>
      <c r="B3008" t="s">
        <v>13</v>
      </c>
      <c r="C3008" t="s">
        <v>7129</v>
      </c>
      <c r="D3008" t="str">
        <f>LEFT(Arancel_MFN_NO[[#This Row],[Codigo NO]],6)</f>
        <v>430219</v>
      </c>
      <c r="E3008" t="s">
        <v>7130</v>
      </c>
      <c r="F3008">
        <v>2016</v>
      </c>
      <c r="G3008" t="s">
        <v>16</v>
      </c>
      <c r="H3008" t="s">
        <v>17</v>
      </c>
      <c r="I3008" t="s">
        <v>39</v>
      </c>
      <c r="J3008" t="s">
        <v>39</v>
      </c>
      <c r="K3008" t="s">
        <v>39</v>
      </c>
      <c r="L3008">
        <v>0</v>
      </c>
    </row>
    <row r="3009" spans="1:12" x14ac:dyDescent="0.25">
      <c r="A3009" t="s">
        <v>12</v>
      </c>
      <c r="B3009" t="s">
        <v>13</v>
      </c>
      <c r="C3009" t="s">
        <v>7131</v>
      </c>
      <c r="D3009" t="str">
        <f>LEFT(Arancel_MFN_NO[[#This Row],[Codigo NO]],6)</f>
        <v>430219</v>
      </c>
      <c r="E3009" t="s">
        <v>7132</v>
      </c>
      <c r="F3009">
        <v>2016</v>
      </c>
      <c r="G3009" t="s">
        <v>16</v>
      </c>
      <c r="H3009" t="s">
        <v>17</v>
      </c>
      <c r="I3009" t="s">
        <v>39</v>
      </c>
      <c r="J3009" t="s">
        <v>39</v>
      </c>
      <c r="K3009" t="s">
        <v>39</v>
      </c>
      <c r="L3009">
        <v>0</v>
      </c>
    </row>
    <row r="3010" spans="1:12" x14ac:dyDescent="0.25">
      <c r="A3010" t="s">
        <v>12</v>
      </c>
      <c r="B3010" t="s">
        <v>13</v>
      </c>
      <c r="C3010" t="s">
        <v>7133</v>
      </c>
      <c r="D3010" t="str">
        <f>LEFT(Arancel_MFN_NO[[#This Row],[Codigo NO]],6)</f>
        <v>430220</v>
      </c>
      <c r="E3010" t="s">
        <v>7134</v>
      </c>
      <c r="F3010">
        <v>2016</v>
      </c>
      <c r="G3010" t="s">
        <v>16</v>
      </c>
      <c r="H3010" t="s">
        <v>17</v>
      </c>
      <c r="I3010" t="s">
        <v>39</v>
      </c>
      <c r="J3010" t="s">
        <v>39</v>
      </c>
      <c r="K3010" t="s">
        <v>39</v>
      </c>
      <c r="L3010">
        <v>0</v>
      </c>
    </row>
    <row r="3011" spans="1:12" x14ac:dyDescent="0.25">
      <c r="A3011" t="s">
        <v>12</v>
      </c>
      <c r="B3011" t="s">
        <v>13</v>
      </c>
      <c r="C3011" t="s">
        <v>7135</v>
      </c>
      <c r="D3011" t="str">
        <f>LEFT(Arancel_MFN_NO[[#This Row],[Codigo NO]],6)</f>
        <v>430230</v>
      </c>
      <c r="E3011" t="s">
        <v>7136</v>
      </c>
      <c r="F3011">
        <v>2016</v>
      </c>
      <c r="G3011" t="s">
        <v>16</v>
      </c>
      <c r="H3011" t="s">
        <v>17</v>
      </c>
      <c r="I3011" t="s">
        <v>39</v>
      </c>
      <c r="J3011" t="s">
        <v>39</v>
      </c>
      <c r="K3011" t="s">
        <v>39</v>
      </c>
      <c r="L3011">
        <v>0</v>
      </c>
    </row>
    <row r="3012" spans="1:12" x14ac:dyDescent="0.25">
      <c r="A3012" t="s">
        <v>12</v>
      </c>
      <c r="B3012" t="s">
        <v>13</v>
      </c>
      <c r="C3012" t="s">
        <v>7137</v>
      </c>
      <c r="D3012" t="str">
        <f>LEFT(Arancel_MFN_NO[[#This Row],[Codigo NO]],6)</f>
        <v>430310</v>
      </c>
      <c r="E3012" t="s">
        <v>7138</v>
      </c>
      <c r="F3012">
        <v>2016</v>
      </c>
      <c r="G3012" t="s">
        <v>16</v>
      </c>
      <c r="H3012" t="s">
        <v>17</v>
      </c>
      <c r="I3012" t="s">
        <v>39</v>
      </c>
      <c r="J3012" t="s">
        <v>39</v>
      </c>
      <c r="K3012" t="s">
        <v>39</v>
      </c>
      <c r="L3012">
        <v>0</v>
      </c>
    </row>
    <row r="3013" spans="1:12" x14ac:dyDescent="0.25">
      <c r="A3013" t="s">
        <v>12</v>
      </c>
      <c r="B3013" t="s">
        <v>13</v>
      </c>
      <c r="C3013" t="s">
        <v>7139</v>
      </c>
      <c r="D3013" t="str">
        <f>LEFT(Arancel_MFN_NO[[#This Row],[Codigo NO]],6)</f>
        <v>430310</v>
      </c>
      <c r="E3013" t="s">
        <v>7140</v>
      </c>
      <c r="F3013">
        <v>2016</v>
      </c>
      <c r="G3013" t="s">
        <v>16</v>
      </c>
      <c r="H3013" t="s">
        <v>17</v>
      </c>
      <c r="I3013" t="s">
        <v>39</v>
      </c>
      <c r="J3013" t="s">
        <v>39</v>
      </c>
      <c r="K3013" t="s">
        <v>39</v>
      </c>
      <c r="L3013">
        <v>0</v>
      </c>
    </row>
    <row r="3014" spans="1:12" x14ac:dyDescent="0.25">
      <c r="A3014" t="s">
        <v>12</v>
      </c>
      <c r="B3014" t="s">
        <v>13</v>
      </c>
      <c r="C3014" t="s">
        <v>7141</v>
      </c>
      <c r="D3014" t="str">
        <f>LEFT(Arancel_MFN_NO[[#This Row],[Codigo NO]],6)</f>
        <v>430310</v>
      </c>
      <c r="E3014" t="s">
        <v>7142</v>
      </c>
      <c r="F3014">
        <v>2016</v>
      </c>
      <c r="G3014" t="s">
        <v>16</v>
      </c>
      <c r="H3014" t="s">
        <v>17</v>
      </c>
      <c r="I3014" t="s">
        <v>39</v>
      </c>
      <c r="J3014" t="s">
        <v>39</v>
      </c>
      <c r="K3014" t="s">
        <v>39</v>
      </c>
      <c r="L3014">
        <v>0</v>
      </c>
    </row>
    <row r="3015" spans="1:12" x14ac:dyDescent="0.25">
      <c r="A3015" t="s">
        <v>12</v>
      </c>
      <c r="B3015" t="s">
        <v>13</v>
      </c>
      <c r="C3015" t="s">
        <v>7143</v>
      </c>
      <c r="D3015" t="str">
        <f>LEFT(Arancel_MFN_NO[[#This Row],[Codigo NO]],6)</f>
        <v>430310</v>
      </c>
      <c r="E3015" t="s">
        <v>7144</v>
      </c>
      <c r="F3015">
        <v>2016</v>
      </c>
      <c r="G3015" t="s">
        <v>16</v>
      </c>
      <c r="H3015" t="s">
        <v>17</v>
      </c>
      <c r="I3015" t="s">
        <v>39</v>
      </c>
      <c r="J3015" t="s">
        <v>39</v>
      </c>
      <c r="K3015" t="s">
        <v>39</v>
      </c>
      <c r="L3015">
        <v>0</v>
      </c>
    </row>
    <row r="3016" spans="1:12" x14ac:dyDescent="0.25">
      <c r="A3016" t="s">
        <v>12</v>
      </c>
      <c r="B3016" t="s">
        <v>13</v>
      </c>
      <c r="C3016" t="s">
        <v>7145</v>
      </c>
      <c r="D3016" t="str">
        <f>LEFT(Arancel_MFN_NO[[#This Row],[Codigo NO]],6)</f>
        <v>430310</v>
      </c>
      <c r="E3016" t="s">
        <v>7146</v>
      </c>
      <c r="F3016">
        <v>2016</v>
      </c>
      <c r="G3016" t="s">
        <v>16</v>
      </c>
      <c r="H3016" t="s">
        <v>17</v>
      </c>
      <c r="I3016" t="s">
        <v>39</v>
      </c>
      <c r="J3016" t="s">
        <v>39</v>
      </c>
      <c r="K3016" t="s">
        <v>39</v>
      </c>
      <c r="L3016">
        <v>0</v>
      </c>
    </row>
    <row r="3017" spans="1:12" x14ac:dyDescent="0.25">
      <c r="A3017" t="s">
        <v>12</v>
      </c>
      <c r="B3017" t="s">
        <v>13</v>
      </c>
      <c r="C3017" t="s">
        <v>7147</v>
      </c>
      <c r="D3017" t="str">
        <f>LEFT(Arancel_MFN_NO[[#This Row],[Codigo NO]],6)</f>
        <v>430390</v>
      </c>
      <c r="E3017" t="s">
        <v>7148</v>
      </c>
      <c r="F3017">
        <v>2016</v>
      </c>
      <c r="G3017" t="s">
        <v>16</v>
      </c>
      <c r="H3017" t="s">
        <v>17</v>
      </c>
      <c r="I3017" t="s">
        <v>39</v>
      </c>
      <c r="J3017" t="s">
        <v>39</v>
      </c>
      <c r="K3017" t="s">
        <v>39</v>
      </c>
      <c r="L3017">
        <v>0</v>
      </c>
    </row>
    <row r="3018" spans="1:12" x14ac:dyDescent="0.25">
      <c r="A3018" t="s">
        <v>12</v>
      </c>
      <c r="B3018" t="s">
        <v>13</v>
      </c>
      <c r="C3018" t="s">
        <v>7149</v>
      </c>
      <c r="D3018" t="str">
        <f>LEFT(Arancel_MFN_NO[[#This Row],[Codigo NO]],6)</f>
        <v>430400</v>
      </c>
      <c r="E3018" t="s">
        <v>7150</v>
      </c>
      <c r="F3018">
        <v>2016</v>
      </c>
      <c r="G3018" t="s">
        <v>16</v>
      </c>
      <c r="H3018" t="s">
        <v>17</v>
      </c>
      <c r="I3018" t="s">
        <v>39</v>
      </c>
      <c r="J3018" t="s">
        <v>39</v>
      </c>
      <c r="K3018" t="s">
        <v>39</v>
      </c>
      <c r="L3018">
        <v>0</v>
      </c>
    </row>
    <row r="3019" spans="1:12" x14ac:dyDescent="0.25">
      <c r="A3019" t="s">
        <v>12</v>
      </c>
      <c r="B3019" t="s">
        <v>13</v>
      </c>
      <c r="C3019" t="s">
        <v>7151</v>
      </c>
      <c r="D3019" t="str">
        <f>LEFT(Arancel_MFN_NO[[#This Row],[Codigo NO]],6)</f>
        <v>440110</v>
      </c>
      <c r="E3019" t="s">
        <v>7152</v>
      </c>
      <c r="F3019">
        <v>2016</v>
      </c>
      <c r="G3019" t="s">
        <v>16</v>
      </c>
      <c r="H3019" t="s">
        <v>17</v>
      </c>
      <c r="I3019" t="s">
        <v>39</v>
      </c>
      <c r="J3019" t="s">
        <v>39</v>
      </c>
      <c r="K3019" t="s">
        <v>39</v>
      </c>
      <c r="L3019">
        <v>0</v>
      </c>
    </row>
    <row r="3020" spans="1:12" x14ac:dyDescent="0.25">
      <c r="A3020" t="s">
        <v>12</v>
      </c>
      <c r="B3020" t="s">
        <v>13</v>
      </c>
      <c r="C3020" t="s">
        <v>7153</v>
      </c>
      <c r="D3020" t="str">
        <f>LEFT(Arancel_MFN_NO[[#This Row],[Codigo NO]],6)</f>
        <v>440121</v>
      </c>
      <c r="E3020" t="s">
        <v>7154</v>
      </c>
      <c r="F3020">
        <v>2016</v>
      </c>
      <c r="G3020" t="s">
        <v>16</v>
      </c>
      <c r="H3020" t="s">
        <v>17</v>
      </c>
      <c r="I3020" t="s">
        <v>39</v>
      </c>
      <c r="J3020" t="s">
        <v>39</v>
      </c>
      <c r="K3020" t="s">
        <v>39</v>
      </c>
      <c r="L3020">
        <v>0</v>
      </c>
    </row>
    <row r="3021" spans="1:12" x14ac:dyDescent="0.25">
      <c r="A3021" t="s">
        <v>12</v>
      </c>
      <c r="B3021" t="s">
        <v>13</v>
      </c>
      <c r="C3021" t="s">
        <v>7155</v>
      </c>
      <c r="D3021" t="str">
        <f>LEFT(Arancel_MFN_NO[[#This Row],[Codigo NO]],6)</f>
        <v>440121</v>
      </c>
      <c r="E3021" t="s">
        <v>7156</v>
      </c>
      <c r="F3021">
        <v>2016</v>
      </c>
      <c r="G3021" t="s">
        <v>16</v>
      </c>
      <c r="H3021" t="s">
        <v>17</v>
      </c>
      <c r="I3021" t="s">
        <v>39</v>
      </c>
      <c r="J3021" t="s">
        <v>39</v>
      </c>
      <c r="K3021" t="s">
        <v>39</v>
      </c>
      <c r="L3021">
        <v>0</v>
      </c>
    </row>
    <row r="3022" spans="1:12" x14ac:dyDescent="0.25">
      <c r="A3022" t="s">
        <v>12</v>
      </c>
      <c r="B3022" t="s">
        <v>13</v>
      </c>
      <c r="C3022" t="s">
        <v>7157</v>
      </c>
      <c r="D3022" t="str">
        <f>LEFT(Arancel_MFN_NO[[#This Row],[Codigo NO]],6)</f>
        <v>440122</v>
      </c>
      <c r="E3022" t="s">
        <v>7158</v>
      </c>
      <c r="F3022">
        <v>2016</v>
      </c>
      <c r="G3022" t="s">
        <v>16</v>
      </c>
      <c r="H3022" t="s">
        <v>17</v>
      </c>
      <c r="I3022" t="s">
        <v>39</v>
      </c>
      <c r="J3022" t="s">
        <v>39</v>
      </c>
      <c r="K3022" t="s">
        <v>39</v>
      </c>
      <c r="L3022">
        <v>0</v>
      </c>
    </row>
    <row r="3023" spans="1:12" x14ac:dyDescent="0.25">
      <c r="A3023" t="s">
        <v>12</v>
      </c>
      <c r="B3023" t="s">
        <v>13</v>
      </c>
      <c r="C3023" t="s">
        <v>7159</v>
      </c>
      <c r="D3023" t="str">
        <f>LEFT(Arancel_MFN_NO[[#This Row],[Codigo NO]],6)</f>
        <v>440131</v>
      </c>
      <c r="E3023" t="s">
        <v>7160</v>
      </c>
      <c r="F3023">
        <v>2016</v>
      </c>
      <c r="G3023" t="s">
        <v>16</v>
      </c>
      <c r="H3023" t="s">
        <v>17</v>
      </c>
      <c r="I3023" t="s">
        <v>39</v>
      </c>
      <c r="J3023" t="s">
        <v>39</v>
      </c>
      <c r="K3023" t="s">
        <v>39</v>
      </c>
      <c r="L3023">
        <v>0</v>
      </c>
    </row>
    <row r="3024" spans="1:12" x14ac:dyDescent="0.25">
      <c r="A3024" t="s">
        <v>12</v>
      </c>
      <c r="B3024" t="s">
        <v>13</v>
      </c>
      <c r="C3024" t="s">
        <v>7161</v>
      </c>
      <c r="D3024" t="str">
        <f>LEFT(Arancel_MFN_NO[[#This Row],[Codigo NO]],6)</f>
        <v>440399</v>
      </c>
      <c r="E3024" t="s">
        <v>7162</v>
      </c>
      <c r="F3024">
        <v>2016</v>
      </c>
      <c r="G3024" t="s">
        <v>16</v>
      </c>
      <c r="H3024" t="s">
        <v>17</v>
      </c>
      <c r="I3024" t="s">
        <v>39</v>
      </c>
      <c r="J3024" t="s">
        <v>39</v>
      </c>
      <c r="K3024" t="s">
        <v>39</v>
      </c>
      <c r="L3024">
        <v>0</v>
      </c>
    </row>
    <row r="3025" spans="1:12" x14ac:dyDescent="0.25">
      <c r="A3025" t="s">
        <v>12</v>
      </c>
      <c r="B3025" t="s">
        <v>13</v>
      </c>
      <c r="C3025" t="s">
        <v>7163</v>
      </c>
      <c r="D3025" t="str">
        <f>LEFT(Arancel_MFN_NO[[#This Row],[Codigo NO]],6)</f>
        <v>440139</v>
      </c>
      <c r="E3025" t="s">
        <v>7164</v>
      </c>
      <c r="F3025">
        <v>2016</v>
      </c>
      <c r="G3025" t="s">
        <v>16</v>
      </c>
      <c r="H3025" t="s">
        <v>17</v>
      </c>
      <c r="I3025" t="s">
        <v>39</v>
      </c>
      <c r="J3025" t="s">
        <v>39</v>
      </c>
      <c r="K3025" t="s">
        <v>39</v>
      </c>
      <c r="L3025">
        <v>0</v>
      </c>
    </row>
    <row r="3026" spans="1:12" x14ac:dyDescent="0.25">
      <c r="A3026" t="s">
        <v>12</v>
      </c>
      <c r="B3026" t="s">
        <v>13</v>
      </c>
      <c r="C3026" t="s">
        <v>7165</v>
      </c>
      <c r="D3026" t="str">
        <f>LEFT(Arancel_MFN_NO[[#This Row],[Codigo NO]],6)</f>
        <v>440139</v>
      </c>
      <c r="E3026" t="s">
        <v>7166</v>
      </c>
      <c r="F3026">
        <v>2016</v>
      </c>
      <c r="G3026" t="s">
        <v>16</v>
      </c>
      <c r="H3026" t="s">
        <v>17</v>
      </c>
      <c r="I3026" t="s">
        <v>39</v>
      </c>
      <c r="J3026" t="s">
        <v>39</v>
      </c>
      <c r="K3026" t="s">
        <v>39</v>
      </c>
      <c r="L3026">
        <v>0</v>
      </c>
    </row>
    <row r="3027" spans="1:12" x14ac:dyDescent="0.25">
      <c r="A3027" t="s">
        <v>12</v>
      </c>
      <c r="B3027" t="s">
        <v>13</v>
      </c>
      <c r="C3027" t="s">
        <v>7167</v>
      </c>
      <c r="D3027" t="str">
        <f>LEFT(Arancel_MFN_NO[[#This Row],[Codigo NO]],6)</f>
        <v>440139</v>
      </c>
      <c r="E3027" t="s">
        <v>7168</v>
      </c>
      <c r="F3027">
        <v>2016</v>
      </c>
      <c r="G3027" t="s">
        <v>16</v>
      </c>
      <c r="H3027" t="s">
        <v>17</v>
      </c>
      <c r="I3027" t="s">
        <v>39</v>
      </c>
      <c r="J3027" t="s">
        <v>39</v>
      </c>
      <c r="K3027" t="s">
        <v>39</v>
      </c>
      <c r="L3027">
        <v>0</v>
      </c>
    </row>
    <row r="3028" spans="1:12" x14ac:dyDescent="0.25">
      <c r="A3028" t="s">
        <v>12</v>
      </c>
      <c r="B3028" t="s">
        <v>13</v>
      </c>
      <c r="C3028" t="s">
        <v>7169</v>
      </c>
      <c r="D3028" t="str">
        <f>LEFT(Arancel_MFN_NO[[#This Row],[Codigo NO]],6)</f>
        <v>440210</v>
      </c>
      <c r="E3028" t="s">
        <v>7170</v>
      </c>
      <c r="F3028">
        <v>2016</v>
      </c>
      <c r="G3028" t="s">
        <v>16</v>
      </c>
      <c r="H3028" t="s">
        <v>17</v>
      </c>
      <c r="I3028" t="s">
        <v>39</v>
      </c>
      <c r="J3028" t="s">
        <v>39</v>
      </c>
      <c r="K3028" t="s">
        <v>39</v>
      </c>
      <c r="L3028">
        <v>0</v>
      </c>
    </row>
    <row r="3029" spans="1:12" x14ac:dyDescent="0.25">
      <c r="A3029" t="s">
        <v>12</v>
      </c>
      <c r="B3029" t="s">
        <v>13</v>
      </c>
      <c r="C3029" t="s">
        <v>7171</v>
      </c>
      <c r="D3029" t="str">
        <f>LEFT(Arancel_MFN_NO[[#This Row],[Codigo NO]],6)</f>
        <v>440290</v>
      </c>
      <c r="E3029" t="s">
        <v>7172</v>
      </c>
      <c r="F3029">
        <v>2016</v>
      </c>
      <c r="G3029" t="s">
        <v>16</v>
      </c>
      <c r="H3029" t="s">
        <v>17</v>
      </c>
      <c r="I3029" t="s">
        <v>39</v>
      </c>
      <c r="J3029" t="s">
        <v>39</v>
      </c>
      <c r="K3029" t="s">
        <v>39</v>
      </c>
      <c r="L3029">
        <v>0</v>
      </c>
    </row>
    <row r="3030" spans="1:12" x14ac:dyDescent="0.25">
      <c r="A3030" t="s">
        <v>12</v>
      </c>
      <c r="B3030" t="s">
        <v>13</v>
      </c>
      <c r="C3030" t="s">
        <v>7173</v>
      </c>
      <c r="D3030" t="str">
        <f>LEFT(Arancel_MFN_NO[[#This Row],[Codigo NO]],6)</f>
        <v>440310</v>
      </c>
      <c r="E3030" t="s">
        <v>7174</v>
      </c>
      <c r="F3030">
        <v>2016</v>
      </c>
      <c r="G3030" t="s">
        <v>16</v>
      </c>
      <c r="H3030" t="s">
        <v>17</v>
      </c>
      <c r="I3030" t="s">
        <v>39</v>
      </c>
      <c r="J3030" t="s">
        <v>39</v>
      </c>
      <c r="K3030" t="s">
        <v>39</v>
      </c>
      <c r="L3030">
        <v>0</v>
      </c>
    </row>
    <row r="3031" spans="1:12" x14ac:dyDescent="0.25">
      <c r="A3031" t="s">
        <v>12</v>
      </c>
      <c r="B3031" t="s">
        <v>13</v>
      </c>
      <c r="C3031" t="s">
        <v>7175</v>
      </c>
      <c r="D3031" t="str">
        <f>LEFT(Arancel_MFN_NO[[#This Row],[Codigo NO]],6)</f>
        <v>440320</v>
      </c>
      <c r="E3031" t="s">
        <v>7176</v>
      </c>
      <c r="F3031">
        <v>2016</v>
      </c>
      <c r="G3031" t="s">
        <v>16</v>
      </c>
      <c r="H3031" t="s">
        <v>17</v>
      </c>
      <c r="I3031" t="s">
        <v>39</v>
      </c>
      <c r="J3031" t="s">
        <v>39</v>
      </c>
      <c r="K3031" t="s">
        <v>39</v>
      </c>
      <c r="L3031">
        <v>0</v>
      </c>
    </row>
    <row r="3032" spans="1:12" x14ac:dyDescent="0.25">
      <c r="A3032" t="s">
        <v>12</v>
      </c>
      <c r="B3032" t="s">
        <v>13</v>
      </c>
      <c r="C3032" t="s">
        <v>7177</v>
      </c>
      <c r="D3032" t="str">
        <f>LEFT(Arancel_MFN_NO[[#This Row],[Codigo NO]],6)</f>
        <v>440320</v>
      </c>
      <c r="E3032" t="s">
        <v>7178</v>
      </c>
      <c r="F3032">
        <v>2016</v>
      </c>
      <c r="G3032" t="s">
        <v>16</v>
      </c>
      <c r="H3032" t="s">
        <v>17</v>
      </c>
      <c r="I3032" t="s">
        <v>39</v>
      </c>
      <c r="J3032" t="s">
        <v>39</v>
      </c>
      <c r="K3032" t="s">
        <v>39</v>
      </c>
      <c r="L3032">
        <v>0</v>
      </c>
    </row>
    <row r="3033" spans="1:12" x14ac:dyDescent="0.25">
      <c r="A3033" t="s">
        <v>12</v>
      </c>
      <c r="B3033" t="s">
        <v>13</v>
      </c>
      <c r="C3033" t="s">
        <v>7179</v>
      </c>
      <c r="D3033" t="str">
        <f>LEFT(Arancel_MFN_NO[[#This Row],[Codigo NO]],6)</f>
        <v>440320</v>
      </c>
      <c r="E3033" t="s">
        <v>7180</v>
      </c>
      <c r="F3033">
        <v>2016</v>
      </c>
      <c r="G3033" t="s">
        <v>16</v>
      </c>
      <c r="H3033" t="s">
        <v>17</v>
      </c>
      <c r="I3033" t="s">
        <v>39</v>
      </c>
      <c r="J3033" t="s">
        <v>39</v>
      </c>
      <c r="K3033" t="s">
        <v>39</v>
      </c>
      <c r="L3033">
        <v>0</v>
      </c>
    </row>
    <row r="3034" spans="1:12" x14ac:dyDescent="0.25">
      <c r="A3034" t="s">
        <v>12</v>
      </c>
      <c r="B3034" t="s">
        <v>13</v>
      </c>
      <c r="C3034" t="s">
        <v>7181</v>
      </c>
      <c r="D3034" t="str">
        <f>LEFT(Arancel_MFN_NO[[#This Row],[Codigo NO]],6)</f>
        <v>440320</v>
      </c>
      <c r="E3034" t="s">
        <v>7182</v>
      </c>
      <c r="F3034">
        <v>2016</v>
      </c>
      <c r="G3034" t="s">
        <v>16</v>
      </c>
      <c r="H3034" t="s">
        <v>17</v>
      </c>
      <c r="I3034" t="s">
        <v>39</v>
      </c>
      <c r="J3034" t="s">
        <v>39</v>
      </c>
      <c r="K3034" t="s">
        <v>39</v>
      </c>
      <c r="L3034">
        <v>0</v>
      </c>
    </row>
    <row r="3035" spans="1:12" x14ac:dyDescent="0.25">
      <c r="A3035" t="s">
        <v>12</v>
      </c>
      <c r="B3035" t="s">
        <v>13</v>
      </c>
      <c r="C3035" t="s">
        <v>7183</v>
      </c>
      <c r="D3035" t="str">
        <f>LEFT(Arancel_MFN_NO[[#This Row],[Codigo NO]],6)</f>
        <v>440320</v>
      </c>
      <c r="E3035" t="s">
        <v>7184</v>
      </c>
      <c r="F3035">
        <v>2016</v>
      </c>
      <c r="G3035" t="s">
        <v>16</v>
      </c>
      <c r="H3035" t="s">
        <v>17</v>
      </c>
      <c r="I3035" t="s">
        <v>39</v>
      </c>
      <c r="J3035" t="s">
        <v>39</v>
      </c>
      <c r="K3035" t="s">
        <v>39</v>
      </c>
      <c r="L3035">
        <v>0</v>
      </c>
    </row>
    <row r="3036" spans="1:12" x14ac:dyDescent="0.25">
      <c r="A3036" t="s">
        <v>12</v>
      </c>
      <c r="B3036" t="s">
        <v>13</v>
      </c>
      <c r="C3036" t="s">
        <v>7185</v>
      </c>
      <c r="D3036" t="str">
        <f>LEFT(Arancel_MFN_NO[[#This Row],[Codigo NO]],6)</f>
        <v>440341</v>
      </c>
      <c r="E3036" t="s">
        <v>7186</v>
      </c>
      <c r="F3036">
        <v>2016</v>
      </c>
      <c r="G3036" t="s">
        <v>16</v>
      </c>
      <c r="H3036" t="s">
        <v>17</v>
      </c>
      <c r="I3036" t="s">
        <v>39</v>
      </c>
      <c r="J3036" t="s">
        <v>39</v>
      </c>
      <c r="K3036" t="s">
        <v>39</v>
      </c>
      <c r="L3036">
        <v>0</v>
      </c>
    </row>
    <row r="3037" spans="1:12" x14ac:dyDescent="0.25">
      <c r="A3037" t="s">
        <v>12</v>
      </c>
      <c r="B3037" t="s">
        <v>13</v>
      </c>
      <c r="C3037" t="s">
        <v>7187</v>
      </c>
      <c r="D3037" t="str">
        <f>LEFT(Arancel_MFN_NO[[#This Row],[Codigo NO]],6)</f>
        <v>440349</v>
      </c>
      <c r="E3037" t="s">
        <v>7188</v>
      </c>
      <c r="F3037">
        <v>2016</v>
      </c>
      <c r="G3037" t="s">
        <v>16</v>
      </c>
      <c r="H3037" t="s">
        <v>17</v>
      </c>
      <c r="I3037" t="s">
        <v>39</v>
      </c>
      <c r="J3037" t="s">
        <v>39</v>
      </c>
      <c r="K3037" t="s">
        <v>39</v>
      </c>
      <c r="L3037">
        <v>0</v>
      </c>
    </row>
    <row r="3038" spans="1:12" x14ac:dyDescent="0.25">
      <c r="A3038" t="s">
        <v>12</v>
      </c>
      <c r="B3038" t="s">
        <v>13</v>
      </c>
      <c r="C3038" t="s">
        <v>7189</v>
      </c>
      <c r="D3038" t="str">
        <f>LEFT(Arancel_MFN_NO[[#This Row],[Codigo NO]],6)</f>
        <v>440391</v>
      </c>
      <c r="E3038" t="s">
        <v>7190</v>
      </c>
      <c r="F3038">
        <v>2016</v>
      </c>
      <c r="G3038" t="s">
        <v>16</v>
      </c>
      <c r="H3038" t="s">
        <v>17</v>
      </c>
      <c r="I3038" t="s">
        <v>39</v>
      </c>
      <c r="J3038" t="s">
        <v>39</v>
      </c>
      <c r="K3038" t="s">
        <v>39</v>
      </c>
      <c r="L3038">
        <v>0</v>
      </c>
    </row>
    <row r="3039" spans="1:12" x14ac:dyDescent="0.25">
      <c r="A3039" t="s">
        <v>12</v>
      </c>
      <c r="B3039" t="s">
        <v>13</v>
      </c>
      <c r="C3039" t="s">
        <v>7191</v>
      </c>
      <c r="D3039" t="str">
        <f>LEFT(Arancel_MFN_NO[[#This Row],[Codigo NO]],6)</f>
        <v>440392</v>
      </c>
      <c r="E3039" t="s">
        <v>7192</v>
      </c>
      <c r="F3039">
        <v>2016</v>
      </c>
      <c r="G3039" t="s">
        <v>16</v>
      </c>
      <c r="H3039" t="s">
        <v>17</v>
      </c>
      <c r="I3039" t="s">
        <v>39</v>
      </c>
      <c r="J3039" t="s">
        <v>39</v>
      </c>
      <c r="K3039" t="s">
        <v>39</v>
      </c>
      <c r="L3039">
        <v>0</v>
      </c>
    </row>
    <row r="3040" spans="1:12" x14ac:dyDescent="0.25">
      <c r="A3040" t="s">
        <v>12</v>
      </c>
      <c r="B3040" t="s">
        <v>13</v>
      </c>
      <c r="C3040" t="s">
        <v>7193</v>
      </c>
      <c r="D3040" t="str">
        <f>LEFT(Arancel_MFN_NO[[#This Row],[Codigo NO]],6)</f>
        <v>440399</v>
      </c>
      <c r="E3040" t="s">
        <v>7194</v>
      </c>
      <c r="F3040">
        <v>2016</v>
      </c>
      <c r="G3040" t="s">
        <v>16</v>
      </c>
      <c r="H3040" t="s">
        <v>17</v>
      </c>
      <c r="I3040" t="s">
        <v>39</v>
      </c>
      <c r="J3040" t="s">
        <v>39</v>
      </c>
      <c r="K3040" t="s">
        <v>39</v>
      </c>
      <c r="L3040">
        <v>0</v>
      </c>
    </row>
    <row r="3041" spans="1:12" x14ac:dyDescent="0.25">
      <c r="A3041" t="s">
        <v>12</v>
      </c>
      <c r="B3041" t="s">
        <v>13</v>
      </c>
      <c r="C3041" t="s">
        <v>7195</v>
      </c>
      <c r="D3041" t="str">
        <f>LEFT(Arancel_MFN_NO[[#This Row],[Codigo NO]],6)</f>
        <v>440399</v>
      </c>
      <c r="E3041" t="s">
        <v>7196</v>
      </c>
      <c r="F3041">
        <v>2016</v>
      </c>
      <c r="G3041" t="s">
        <v>16</v>
      </c>
      <c r="H3041" t="s">
        <v>17</v>
      </c>
      <c r="I3041" t="s">
        <v>39</v>
      </c>
      <c r="J3041" t="s">
        <v>39</v>
      </c>
      <c r="K3041" t="s">
        <v>39</v>
      </c>
      <c r="L3041">
        <v>0</v>
      </c>
    </row>
    <row r="3042" spans="1:12" x14ac:dyDescent="0.25">
      <c r="A3042" t="s">
        <v>12</v>
      </c>
      <c r="B3042" t="s">
        <v>13</v>
      </c>
      <c r="C3042" t="s">
        <v>7197</v>
      </c>
      <c r="D3042" t="str">
        <f>LEFT(Arancel_MFN_NO[[#This Row],[Codigo NO]],6)</f>
        <v>440420</v>
      </c>
      <c r="E3042" t="s">
        <v>7198</v>
      </c>
      <c r="F3042">
        <v>2016</v>
      </c>
      <c r="G3042" t="s">
        <v>16</v>
      </c>
      <c r="H3042" t="s">
        <v>17</v>
      </c>
      <c r="I3042" t="s">
        <v>39</v>
      </c>
      <c r="J3042" t="s">
        <v>39</v>
      </c>
      <c r="K3042" t="s">
        <v>39</v>
      </c>
      <c r="L3042">
        <v>0</v>
      </c>
    </row>
    <row r="3043" spans="1:12" x14ac:dyDescent="0.25">
      <c r="A3043" t="s">
        <v>12</v>
      </c>
      <c r="B3043" t="s">
        <v>13</v>
      </c>
      <c r="C3043" t="s">
        <v>7199</v>
      </c>
      <c r="D3043" t="str">
        <f>LEFT(Arancel_MFN_NO[[#This Row],[Codigo NO]],6)</f>
        <v>440500</v>
      </c>
      <c r="E3043" t="s">
        <v>7200</v>
      </c>
      <c r="F3043">
        <v>2016</v>
      </c>
      <c r="G3043" t="s">
        <v>16</v>
      </c>
      <c r="H3043" t="s">
        <v>17</v>
      </c>
      <c r="I3043" t="s">
        <v>39</v>
      </c>
      <c r="J3043" t="s">
        <v>39</v>
      </c>
      <c r="K3043" t="s">
        <v>39</v>
      </c>
      <c r="L3043">
        <v>0</v>
      </c>
    </row>
    <row r="3044" spans="1:12" x14ac:dyDescent="0.25">
      <c r="A3044" t="s">
        <v>12</v>
      </c>
      <c r="B3044" t="s">
        <v>13</v>
      </c>
      <c r="C3044" t="s">
        <v>7201</v>
      </c>
      <c r="D3044" t="str">
        <f>LEFT(Arancel_MFN_NO[[#This Row],[Codigo NO]],6)</f>
        <v>440610</v>
      </c>
      <c r="E3044" t="s">
        <v>7202</v>
      </c>
      <c r="F3044">
        <v>2016</v>
      </c>
      <c r="G3044" t="s">
        <v>16</v>
      </c>
      <c r="H3044" t="s">
        <v>17</v>
      </c>
      <c r="I3044" t="s">
        <v>39</v>
      </c>
      <c r="J3044" t="s">
        <v>39</v>
      </c>
      <c r="K3044" t="s">
        <v>39</v>
      </c>
      <c r="L3044">
        <v>0</v>
      </c>
    </row>
    <row r="3045" spans="1:12" x14ac:dyDescent="0.25">
      <c r="A3045" t="s">
        <v>12</v>
      </c>
      <c r="B3045" t="s">
        <v>13</v>
      </c>
      <c r="C3045" t="s">
        <v>7203</v>
      </c>
      <c r="D3045" t="str">
        <f>LEFT(Arancel_MFN_NO[[#This Row],[Codigo NO]],6)</f>
        <v>440690</v>
      </c>
      <c r="E3045" t="s">
        <v>7204</v>
      </c>
      <c r="F3045">
        <v>2016</v>
      </c>
      <c r="G3045" t="s">
        <v>16</v>
      </c>
      <c r="H3045" t="s">
        <v>17</v>
      </c>
      <c r="I3045" t="s">
        <v>39</v>
      </c>
      <c r="J3045" t="s">
        <v>39</v>
      </c>
      <c r="K3045" t="s">
        <v>39</v>
      </c>
      <c r="L3045">
        <v>0</v>
      </c>
    </row>
    <row r="3046" spans="1:12" x14ac:dyDescent="0.25">
      <c r="A3046" t="s">
        <v>12</v>
      </c>
      <c r="B3046" t="s">
        <v>13</v>
      </c>
      <c r="C3046" t="s">
        <v>7205</v>
      </c>
      <c r="D3046" t="str">
        <f>LEFT(Arancel_MFN_NO[[#This Row],[Codigo NO]],6)</f>
        <v>440710</v>
      </c>
      <c r="E3046" t="s">
        <v>7206</v>
      </c>
      <c r="F3046">
        <v>2016</v>
      </c>
      <c r="G3046" t="s">
        <v>16</v>
      </c>
      <c r="H3046" t="s">
        <v>17</v>
      </c>
      <c r="I3046" t="s">
        <v>39</v>
      </c>
      <c r="J3046" t="s">
        <v>39</v>
      </c>
      <c r="K3046" t="s">
        <v>39</v>
      </c>
      <c r="L3046">
        <v>0</v>
      </c>
    </row>
    <row r="3047" spans="1:12" x14ac:dyDescent="0.25">
      <c r="A3047" t="s">
        <v>12</v>
      </c>
      <c r="B3047" t="s">
        <v>13</v>
      </c>
      <c r="C3047" t="s">
        <v>7207</v>
      </c>
      <c r="D3047" t="str">
        <f>LEFT(Arancel_MFN_NO[[#This Row],[Codigo NO]],6)</f>
        <v>440710</v>
      </c>
      <c r="E3047" t="s">
        <v>7208</v>
      </c>
      <c r="F3047">
        <v>2016</v>
      </c>
      <c r="G3047" t="s">
        <v>16</v>
      </c>
      <c r="H3047" t="s">
        <v>17</v>
      </c>
      <c r="I3047" t="s">
        <v>39</v>
      </c>
      <c r="J3047" t="s">
        <v>39</v>
      </c>
      <c r="K3047" t="s">
        <v>39</v>
      </c>
      <c r="L3047">
        <v>0</v>
      </c>
    </row>
    <row r="3048" spans="1:12" x14ac:dyDescent="0.25">
      <c r="A3048" t="s">
        <v>12</v>
      </c>
      <c r="B3048" t="s">
        <v>13</v>
      </c>
      <c r="C3048" t="s">
        <v>7209</v>
      </c>
      <c r="D3048" t="str">
        <f>LEFT(Arancel_MFN_NO[[#This Row],[Codigo NO]],6)</f>
        <v>440710</v>
      </c>
      <c r="E3048" t="s">
        <v>7210</v>
      </c>
      <c r="F3048">
        <v>2016</v>
      </c>
      <c r="G3048" t="s">
        <v>16</v>
      </c>
      <c r="H3048" t="s">
        <v>17</v>
      </c>
      <c r="I3048" t="s">
        <v>39</v>
      </c>
      <c r="J3048" t="s">
        <v>39</v>
      </c>
      <c r="K3048" t="s">
        <v>39</v>
      </c>
      <c r="L3048">
        <v>0</v>
      </c>
    </row>
    <row r="3049" spans="1:12" x14ac:dyDescent="0.25">
      <c r="A3049" t="s">
        <v>12</v>
      </c>
      <c r="B3049" t="s">
        <v>13</v>
      </c>
      <c r="C3049" t="s">
        <v>7211</v>
      </c>
      <c r="D3049" t="str">
        <f>LEFT(Arancel_MFN_NO[[#This Row],[Codigo NO]],6)</f>
        <v>440710</v>
      </c>
      <c r="E3049" t="s">
        <v>7212</v>
      </c>
      <c r="F3049">
        <v>2016</v>
      </c>
      <c r="G3049" t="s">
        <v>16</v>
      </c>
      <c r="H3049" t="s">
        <v>17</v>
      </c>
      <c r="I3049" t="s">
        <v>39</v>
      </c>
      <c r="J3049" t="s">
        <v>39</v>
      </c>
      <c r="K3049" t="s">
        <v>39</v>
      </c>
      <c r="L3049">
        <v>0</v>
      </c>
    </row>
    <row r="3050" spans="1:12" x14ac:dyDescent="0.25">
      <c r="A3050" t="s">
        <v>12</v>
      </c>
      <c r="B3050" t="s">
        <v>13</v>
      </c>
      <c r="C3050" t="s">
        <v>7213</v>
      </c>
      <c r="D3050" t="str">
        <f>LEFT(Arancel_MFN_NO[[#This Row],[Codigo NO]],6)</f>
        <v>440710</v>
      </c>
      <c r="E3050" t="s">
        <v>7214</v>
      </c>
      <c r="F3050">
        <v>2016</v>
      </c>
      <c r="G3050" t="s">
        <v>16</v>
      </c>
      <c r="H3050" t="s">
        <v>17</v>
      </c>
      <c r="I3050" t="s">
        <v>39</v>
      </c>
      <c r="J3050" t="s">
        <v>39</v>
      </c>
      <c r="K3050" t="s">
        <v>39</v>
      </c>
      <c r="L3050">
        <v>0</v>
      </c>
    </row>
    <row r="3051" spans="1:12" x14ac:dyDescent="0.25">
      <c r="A3051" t="s">
        <v>12</v>
      </c>
      <c r="B3051" t="s">
        <v>13</v>
      </c>
      <c r="C3051" t="s">
        <v>7215</v>
      </c>
      <c r="D3051" t="str">
        <f>LEFT(Arancel_MFN_NO[[#This Row],[Codigo NO]],6)</f>
        <v>440710</v>
      </c>
      <c r="E3051" t="s">
        <v>7216</v>
      </c>
      <c r="F3051">
        <v>2016</v>
      </c>
      <c r="G3051" t="s">
        <v>16</v>
      </c>
      <c r="H3051" t="s">
        <v>17</v>
      </c>
      <c r="I3051" t="s">
        <v>39</v>
      </c>
      <c r="J3051" t="s">
        <v>39</v>
      </c>
      <c r="K3051" t="s">
        <v>39</v>
      </c>
      <c r="L3051">
        <v>0</v>
      </c>
    </row>
    <row r="3052" spans="1:12" x14ac:dyDescent="0.25">
      <c r="A3052" t="s">
        <v>12</v>
      </c>
      <c r="B3052" t="s">
        <v>13</v>
      </c>
      <c r="C3052" t="s">
        <v>7217</v>
      </c>
      <c r="D3052" t="str">
        <f>LEFT(Arancel_MFN_NO[[#This Row],[Codigo NO]],6)</f>
        <v>440721</v>
      </c>
      <c r="E3052" t="s">
        <v>7218</v>
      </c>
      <c r="F3052">
        <v>2016</v>
      </c>
      <c r="G3052" t="s">
        <v>16</v>
      </c>
      <c r="H3052" t="s">
        <v>17</v>
      </c>
      <c r="I3052" t="s">
        <v>39</v>
      </c>
      <c r="J3052" t="s">
        <v>39</v>
      </c>
      <c r="K3052" t="s">
        <v>39</v>
      </c>
      <c r="L3052">
        <v>0</v>
      </c>
    </row>
    <row r="3053" spans="1:12" x14ac:dyDescent="0.25">
      <c r="A3053" t="s">
        <v>12</v>
      </c>
      <c r="B3053" t="s">
        <v>13</v>
      </c>
      <c r="C3053" t="s">
        <v>7219</v>
      </c>
      <c r="D3053" t="str">
        <f>LEFT(Arancel_MFN_NO[[#This Row],[Codigo NO]],6)</f>
        <v>440722</v>
      </c>
      <c r="E3053" t="s">
        <v>7220</v>
      </c>
      <c r="F3053">
        <v>2016</v>
      </c>
      <c r="G3053" t="s">
        <v>16</v>
      </c>
      <c r="H3053" t="s">
        <v>17</v>
      </c>
      <c r="I3053" t="s">
        <v>39</v>
      </c>
      <c r="J3053" t="s">
        <v>39</v>
      </c>
      <c r="K3053" t="s">
        <v>39</v>
      </c>
      <c r="L3053">
        <v>0</v>
      </c>
    </row>
    <row r="3054" spans="1:12" x14ac:dyDescent="0.25">
      <c r="A3054" t="s">
        <v>12</v>
      </c>
      <c r="B3054" t="s">
        <v>13</v>
      </c>
      <c r="C3054" t="s">
        <v>7221</v>
      </c>
      <c r="D3054" t="str">
        <f>LEFT(Arancel_MFN_NO[[#This Row],[Codigo NO]],6)</f>
        <v>440725</v>
      </c>
      <c r="E3054" t="s">
        <v>7222</v>
      </c>
      <c r="F3054">
        <v>2016</v>
      </c>
      <c r="G3054" t="s">
        <v>16</v>
      </c>
      <c r="H3054" t="s">
        <v>17</v>
      </c>
      <c r="I3054" t="s">
        <v>39</v>
      </c>
      <c r="J3054" t="s">
        <v>39</v>
      </c>
      <c r="K3054" t="s">
        <v>39</v>
      </c>
      <c r="L3054">
        <v>0</v>
      </c>
    </row>
    <row r="3055" spans="1:12" x14ac:dyDescent="0.25">
      <c r="A3055" t="s">
        <v>12</v>
      </c>
      <c r="B3055" t="s">
        <v>13</v>
      </c>
      <c r="C3055" t="s">
        <v>7223</v>
      </c>
      <c r="D3055" t="str">
        <f>LEFT(Arancel_MFN_NO[[#This Row],[Codigo NO]],6)</f>
        <v>440726</v>
      </c>
      <c r="E3055" t="s">
        <v>7224</v>
      </c>
      <c r="F3055">
        <v>2016</v>
      </c>
      <c r="G3055" t="s">
        <v>16</v>
      </c>
      <c r="H3055" t="s">
        <v>17</v>
      </c>
      <c r="I3055" t="s">
        <v>39</v>
      </c>
      <c r="J3055" t="s">
        <v>39</v>
      </c>
      <c r="K3055" t="s">
        <v>39</v>
      </c>
      <c r="L3055">
        <v>0</v>
      </c>
    </row>
    <row r="3056" spans="1:12" x14ac:dyDescent="0.25">
      <c r="A3056" t="s">
        <v>12</v>
      </c>
      <c r="B3056" t="s">
        <v>13</v>
      </c>
      <c r="C3056" t="s">
        <v>7225</v>
      </c>
      <c r="D3056" t="str">
        <f>LEFT(Arancel_MFN_NO[[#This Row],[Codigo NO]],6)</f>
        <v>440727</v>
      </c>
      <c r="E3056" t="s">
        <v>7226</v>
      </c>
      <c r="F3056">
        <v>2016</v>
      </c>
      <c r="G3056" t="s">
        <v>16</v>
      </c>
      <c r="H3056" t="s">
        <v>17</v>
      </c>
      <c r="I3056" t="s">
        <v>39</v>
      </c>
      <c r="J3056" t="s">
        <v>39</v>
      </c>
      <c r="K3056" t="s">
        <v>39</v>
      </c>
      <c r="L3056">
        <v>0</v>
      </c>
    </row>
    <row r="3057" spans="1:12" x14ac:dyDescent="0.25">
      <c r="A3057" t="s">
        <v>12</v>
      </c>
      <c r="B3057" t="s">
        <v>13</v>
      </c>
      <c r="C3057" t="s">
        <v>7227</v>
      </c>
      <c r="D3057" t="str">
        <f>LEFT(Arancel_MFN_NO[[#This Row],[Codigo NO]],6)</f>
        <v>440728</v>
      </c>
      <c r="E3057" t="s">
        <v>7228</v>
      </c>
      <c r="F3057">
        <v>2016</v>
      </c>
      <c r="G3057" t="s">
        <v>16</v>
      </c>
      <c r="H3057" t="s">
        <v>17</v>
      </c>
      <c r="I3057" t="s">
        <v>39</v>
      </c>
      <c r="J3057" t="s">
        <v>39</v>
      </c>
      <c r="K3057" t="s">
        <v>39</v>
      </c>
      <c r="L3057">
        <v>0</v>
      </c>
    </row>
    <row r="3058" spans="1:12" x14ac:dyDescent="0.25">
      <c r="A3058" t="s">
        <v>12</v>
      </c>
      <c r="B3058" t="s">
        <v>13</v>
      </c>
      <c r="C3058" t="s">
        <v>7229</v>
      </c>
      <c r="D3058" t="str">
        <f>LEFT(Arancel_MFN_NO[[#This Row],[Codigo NO]],6)</f>
        <v>440729</v>
      </c>
      <c r="E3058" t="s">
        <v>7230</v>
      </c>
      <c r="F3058">
        <v>2016</v>
      </c>
      <c r="G3058" t="s">
        <v>16</v>
      </c>
      <c r="H3058" t="s">
        <v>17</v>
      </c>
      <c r="I3058" t="s">
        <v>39</v>
      </c>
      <c r="J3058" t="s">
        <v>39</v>
      </c>
      <c r="K3058" t="s">
        <v>39</v>
      </c>
      <c r="L3058">
        <v>0</v>
      </c>
    </row>
    <row r="3059" spans="1:12" x14ac:dyDescent="0.25">
      <c r="A3059" t="s">
        <v>12</v>
      </c>
      <c r="B3059" t="s">
        <v>13</v>
      </c>
      <c r="C3059" t="s">
        <v>7231</v>
      </c>
      <c r="D3059" t="str">
        <f>LEFT(Arancel_MFN_NO[[#This Row],[Codigo NO]],6)</f>
        <v>440791</v>
      </c>
      <c r="E3059" t="s">
        <v>7232</v>
      </c>
      <c r="F3059">
        <v>2016</v>
      </c>
      <c r="G3059" t="s">
        <v>16</v>
      </c>
      <c r="H3059" t="s">
        <v>17</v>
      </c>
      <c r="I3059" t="s">
        <v>39</v>
      </c>
      <c r="J3059" t="s">
        <v>39</v>
      </c>
      <c r="K3059" t="s">
        <v>39</v>
      </c>
      <c r="L3059">
        <v>0</v>
      </c>
    </row>
    <row r="3060" spans="1:12" x14ac:dyDescent="0.25">
      <c r="A3060" t="s">
        <v>12</v>
      </c>
      <c r="B3060" t="s">
        <v>13</v>
      </c>
      <c r="C3060" t="s">
        <v>7233</v>
      </c>
      <c r="D3060" t="str">
        <f>LEFT(Arancel_MFN_NO[[#This Row],[Codigo NO]],6)</f>
        <v>440792</v>
      </c>
      <c r="E3060" t="s">
        <v>7234</v>
      </c>
      <c r="F3060">
        <v>2016</v>
      </c>
      <c r="G3060" t="s">
        <v>16</v>
      </c>
      <c r="H3060" t="s">
        <v>17</v>
      </c>
      <c r="I3060" t="s">
        <v>39</v>
      </c>
      <c r="J3060" t="s">
        <v>39</v>
      </c>
      <c r="K3060" t="s">
        <v>39</v>
      </c>
      <c r="L3060">
        <v>0</v>
      </c>
    </row>
    <row r="3061" spans="1:12" x14ac:dyDescent="0.25">
      <c r="A3061" t="s">
        <v>12</v>
      </c>
      <c r="B3061" t="s">
        <v>13</v>
      </c>
      <c r="C3061" t="s">
        <v>7235</v>
      </c>
      <c r="D3061" t="str">
        <f>LEFT(Arancel_MFN_NO[[#This Row],[Codigo NO]],6)</f>
        <v>440793</v>
      </c>
      <c r="E3061" t="s">
        <v>7236</v>
      </c>
      <c r="F3061">
        <v>2016</v>
      </c>
      <c r="G3061" t="s">
        <v>16</v>
      </c>
      <c r="H3061" t="s">
        <v>17</v>
      </c>
      <c r="I3061" t="s">
        <v>39</v>
      </c>
      <c r="J3061" t="s">
        <v>39</v>
      </c>
      <c r="K3061" t="s">
        <v>39</v>
      </c>
      <c r="L3061">
        <v>0</v>
      </c>
    </row>
    <row r="3062" spans="1:12" x14ac:dyDescent="0.25">
      <c r="A3062" t="s">
        <v>12</v>
      </c>
      <c r="B3062" t="s">
        <v>13</v>
      </c>
      <c r="C3062" t="s">
        <v>7237</v>
      </c>
      <c r="D3062" t="str">
        <f>LEFT(Arancel_MFN_NO[[#This Row],[Codigo NO]],6)</f>
        <v>440794</v>
      </c>
      <c r="E3062" t="s">
        <v>7238</v>
      </c>
      <c r="F3062">
        <v>2016</v>
      </c>
      <c r="G3062" t="s">
        <v>16</v>
      </c>
      <c r="H3062" t="s">
        <v>17</v>
      </c>
      <c r="I3062" t="s">
        <v>39</v>
      </c>
      <c r="J3062" t="s">
        <v>39</v>
      </c>
      <c r="K3062" t="s">
        <v>39</v>
      </c>
      <c r="L3062">
        <v>0</v>
      </c>
    </row>
    <row r="3063" spans="1:12" x14ac:dyDescent="0.25">
      <c r="A3063" t="s">
        <v>12</v>
      </c>
      <c r="B3063" t="s">
        <v>13</v>
      </c>
      <c r="C3063" t="s">
        <v>7239</v>
      </c>
      <c r="D3063" t="str">
        <f>LEFT(Arancel_MFN_NO[[#This Row],[Codigo NO]],6)</f>
        <v>440795</v>
      </c>
      <c r="E3063" t="s">
        <v>7240</v>
      </c>
      <c r="F3063">
        <v>2016</v>
      </c>
      <c r="G3063" t="s">
        <v>16</v>
      </c>
      <c r="H3063" t="s">
        <v>17</v>
      </c>
      <c r="I3063" t="s">
        <v>39</v>
      </c>
      <c r="J3063" t="s">
        <v>39</v>
      </c>
      <c r="K3063" t="s">
        <v>39</v>
      </c>
      <c r="L3063">
        <v>0</v>
      </c>
    </row>
    <row r="3064" spans="1:12" x14ac:dyDescent="0.25">
      <c r="A3064" t="s">
        <v>12</v>
      </c>
      <c r="B3064" t="s">
        <v>13</v>
      </c>
      <c r="C3064" t="s">
        <v>7241</v>
      </c>
      <c r="D3064" t="str">
        <f>LEFT(Arancel_MFN_NO[[#This Row],[Codigo NO]],6)</f>
        <v>440799</v>
      </c>
      <c r="E3064" t="s">
        <v>7242</v>
      </c>
      <c r="F3064">
        <v>2016</v>
      </c>
      <c r="G3064" t="s">
        <v>16</v>
      </c>
      <c r="H3064" t="s">
        <v>17</v>
      </c>
      <c r="I3064" t="s">
        <v>39</v>
      </c>
      <c r="J3064" t="s">
        <v>39</v>
      </c>
      <c r="K3064" t="s">
        <v>39</v>
      </c>
      <c r="L3064">
        <v>0</v>
      </c>
    </row>
    <row r="3065" spans="1:12" x14ac:dyDescent="0.25">
      <c r="A3065" t="s">
        <v>12</v>
      </c>
      <c r="B3065" t="s">
        <v>13</v>
      </c>
      <c r="C3065" t="s">
        <v>7243</v>
      </c>
      <c r="D3065" t="str">
        <f>LEFT(Arancel_MFN_NO[[#This Row],[Codigo NO]],6)</f>
        <v>440810</v>
      </c>
      <c r="E3065" t="s">
        <v>7244</v>
      </c>
      <c r="F3065">
        <v>2016</v>
      </c>
      <c r="G3065" t="s">
        <v>16</v>
      </c>
      <c r="H3065" t="s">
        <v>17</v>
      </c>
      <c r="I3065" t="s">
        <v>39</v>
      </c>
      <c r="J3065" t="s">
        <v>39</v>
      </c>
      <c r="K3065" t="s">
        <v>39</v>
      </c>
      <c r="L3065">
        <v>0</v>
      </c>
    </row>
    <row r="3066" spans="1:12" x14ac:dyDescent="0.25">
      <c r="A3066" t="s">
        <v>12</v>
      </c>
      <c r="B3066" t="s">
        <v>13</v>
      </c>
      <c r="C3066" t="s">
        <v>7245</v>
      </c>
      <c r="D3066" t="str">
        <f>LEFT(Arancel_MFN_NO[[#This Row],[Codigo NO]],6)</f>
        <v>440831</v>
      </c>
      <c r="E3066" t="s">
        <v>7246</v>
      </c>
      <c r="F3066">
        <v>2016</v>
      </c>
      <c r="G3066" t="s">
        <v>16</v>
      </c>
      <c r="H3066" t="s">
        <v>17</v>
      </c>
      <c r="I3066" t="s">
        <v>39</v>
      </c>
      <c r="J3066" t="s">
        <v>39</v>
      </c>
      <c r="K3066" t="s">
        <v>39</v>
      </c>
      <c r="L3066">
        <v>0</v>
      </c>
    </row>
    <row r="3067" spans="1:12" x14ac:dyDescent="0.25">
      <c r="A3067" t="s">
        <v>12</v>
      </c>
      <c r="B3067" t="s">
        <v>13</v>
      </c>
      <c r="C3067" t="s">
        <v>7247</v>
      </c>
      <c r="D3067" t="str">
        <f>LEFT(Arancel_MFN_NO[[#This Row],[Codigo NO]],6)</f>
        <v>440839</v>
      </c>
      <c r="E3067" t="s">
        <v>7248</v>
      </c>
      <c r="F3067">
        <v>2016</v>
      </c>
      <c r="G3067" t="s">
        <v>16</v>
      </c>
      <c r="H3067" t="s">
        <v>17</v>
      </c>
      <c r="I3067" t="s">
        <v>39</v>
      </c>
      <c r="J3067" t="s">
        <v>39</v>
      </c>
      <c r="K3067" t="s">
        <v>39</v>
      </c>
      <c r="L3067">
        <v>0</v>
      </c>
    </row>
    <row r="3068" spans="1:12" x14ac:dyDescent="0.25">
      <c r="A3068" t="s">
        <v>12</v>
      </c>
      <c r="B3068" t="s">
        <v>13</v>
      </c>
      <c r="C3068" t="s">
        <v>7249</v>
      </c>
      <c r="D3068" t="str">
        <f>LEFT(Arancel_MFN_NO[[#This Row],[Codigo NO]],6)</f>
        <v>440890</v>
      </c>
      <c r="E3068" t="s">
        <v>7250</v>
      </c>
      <c r="F3068">
        <v>2016</v>
      </c>
      <c r="G3068" t="s">
        <v>16</v>
      </c>
      <c r="H3068" t="s">
        <v>17</v>
      </c>
      <c r="I3068" t="s">
        <v>39</v>
      </c>
      <c r="J3068" t="s">
        <v>39</v>
      </c>
      <c r="K3068" t="s">
        <v>39</v>
      </c>
      <c r="L3068">
        <v>0</v>
      </c>
    </row>
    <row r="3069" spans="1:12" x14ac:dyDescent="0.25">
      <c r="A3069" t="s">
        <v>12</v>
      </c>
      <c r="B3069" t="s">
        <v>13</v>
      </c>
      <c r="C3069" t="s">
        <v>7251</v>
      </c>
      <c r="D3069" t="str">
        <f>LEFT(Arancel_MFN_NO[[#This Row],[Codigo NO]],6)</f>
        <v>440890</v>
      </c>
      <c r="E3069" t="s">
        <v>7252</v>
      </c>
      <c r="F3069">
        <v>2016</v>
      </c>
      <c r="G3069" t="s">
        <v>16</v>
      </c>
      <c r="H3069" t="s">
        <v>17</v>
      </c>
      <c r="I3069" t="s">
        <v>39</v>
      </c>
      <c r="J3069" t="s">
        <v>39</v>
      </c>
      <c r="K3069" t="s">
        <v>39</v>
      </c>
      <c r="L3069">
        <v>0</v>
      </c>
    </row>
    <row r="3070" spans="1:12" x14ac:dyDescent="0.25">
      <c r="A3070" t="s">
        <v>12</v>
      </c>
      <c r="B3070" t="s">
        <v>13</v>
      </c>
      <c r="C3070" t="s">
        <v>7253</v>
      </c>
      <c r="D3070" t="str">
        <f>LEFT(Arancel_MFN_NO[[#This Row],[Codigo NO]],6)</f>
        <v>440890</v>
      </c>
      <c r="E3070" t="s">
        <v>7254</v>
      </c>
      <c r="F3070">
        <v>2016</v>
      </c>
      <c r="G3070" t="s">
        <v>16</v>
      </c>
      <c r="H3070" t="s">
        <v>17</v>
      </c>
      <c r="I3070" t="s">
        <v>39</v>
      </c>
      <c r="J3070" t="s">
        <v>39</v>
      </c>
      <c r="K3070" t="s">
        <v>39</v>
      </c>
      <c r="L3070">
        <v>0</v>
      </c>
    </row>
    <row r="3071" spans="1:12" x14ac:dyDescent="0.25">
      <c r="A3071" t="s">
        <v>12</v>
      </c>
      <c r="B3071" t="s">
        <v>13</v>
      </c>
      <c r="C3071" t="s">
        <v>7255</v>
      </c>
      <c r="D3071" t="str">
        <f>LEFT(Arancel_MFN_NO[[#This Row],[Codigo NO]],6)</f>
        <v>440890</v>
      </c>
      <c r="E3071" t="s">
        <v>7256</v>
      </c>
      <c r="F3071">
        <v>2016</v>
      </c>
      <c r="G3071" t="s">
        <v>16</v>
      </c>
      <c r="H3071" t="s">
        <v>17</v>
      </c>
      <c r="I3071" t="s">
        <v>39</v>
      </c>
      <c r="J3071" t="s">
        <v>39</v>
      </c>
      <c r="K3071" t="s">
        <v>39</v>
      </c>
      <c r="L3071">
        <v>0</v>
      </c>
    </row>
    <row r="3072" spans="1:12" x14ac:dyDescent="0.25">
      <c r="A3072" t="s">
        <v>12</v>
      </c>
      <c r="B3072" t="s">
        <v>13</v>
      </c>
      <c r="C3072" t="s">
        <v>7257</v>
      </c>
      <c r="D3072" t="str">
        <f>LEFT(Arancel_MFN_NO[[#This Row],[Codigo NO]],6)</f>
        <v>440910</v>
      </c>
      <c r="E3072" t="s">
        <v>7258</v>
      </c>
      <c r="F3072">
        <v>2016</v>
      </c>
      <c r="G3072" t="s">
        <v>16</v>
      </c>
      <c r="H3072" t="s">
        <v>17</v>
      </c>
      <c r="I3072" t="s">
        <v>39</v>
      </c>
      <c r="J3072" t="s">
        <v>39</v>
      </c>
      <c r="K3072" t="s">
        <v>39</v>
      </c>
      <c r="L3072">
        <v>0</v>
      </c>
    </row>
    <row r="3073" spans="1:12" x14ac:dyDescent="0.25">
      <c r="A3073" t="s">
        <v>12</v>
      </c>
      <c r="B3073" t="s">
        <v>13</v>
      </c>
      <c r="C3073" t="s">
        <v>7259</v>
      </c>
      <c r="D3073" t="str">
        <f>LEFT(Arancel_MFN_NO[[#This Row],[Codigo NO]],6)</f>
        <v>440910</v>
      </c>
      <c r="E3073" t="s">
        <v>7260</v>
      </c>
      <c r="F3073">
        <v>2016</v>
      </c>
      <c r="G3073" t="s">
        <v>16</v>
      </c>
      <c r="H3073" t="s">
        <v>17</v>
      </c>
      <c r="I3073" t="s">
        <v>39</v>
      </c>
      <c r="J3073" t="s">
        <v>39</v>
      </c>
      <c r="K3073" t="s">
        <v>39</v>
      </c>
      <c r="L3073">
        <v>0</v>
      </c>
    </row>
    <row r="3074" spans="1:12" x14ac:dyDescent="0.25">
      <c r="A3074" t="s">
        <v>12</v>
      </c>
      <c r="B3074" t="s">
        <v>13</v>
      </c>
      <c r="C3074" t="s">
        <v>7261</v>
      </c>
      <c r="D3074" t="str">
        <f>LEFT(Arancel_MFN_NO[[#This Row],[Codigo NO]],6)</f>
        <v>440910</v>
      </c>
      <c r="E3074" t="s">
        <v>7262</v>
      </c>
      <c r="F3074">
        <v>2016</v>
      </c>
      <c r="G3074" t="s">
        <v>16</v>
      </c>
      <c r="H3074" t="s">
        <v>17</v>
      </c>
      <c r="I3074" t="s">
        <v>39</v>
      </c>
      <c r="J3074" t="s">
        <v>39</v>
      </c>
      <c r="K3074" t="s">
        <v>39</v>
      </c>
      <c r="L3074">
        <v>0</v>
      </c>
    </row>
    <row r="3075" spans="1:12" x14ac:dyDescent="0.25">
      <c r="A3075" t="s">
        <v>12</v>
      </c>
      <c r="B3075" t="s">
        <v>13</v>
      </c>
      <c r="C3075" t="s">
        <v>7263</v>
      </c>
      <c r="D3075" t="str">
        <f>LEFT(Arancel_MFN_NO[[#This Row],[Codigo NO]],6)</f>
        <v>440910</v>
      </c>
      <c r="E3075" t="s">
        <v>7264</v>
      </c>
      <c r="F3075">
        <v>2016</v>
      </c>
      <c r="G3075" t="s">
        <v>16</v>
      </c>
      <c r="H3075" t="s">
        <v>17</v>
      </c>
      <c r="I3075" t="s">
        <v>39</v>
      </c>
      <c r="J3075" t="s">
        <v>39</v>
      </c>
      <c r="K3075" t="s">
        <v>39</v>
      </c>
      <c r="L3075">
        <v>0</v>
      </c>
    </row>
    <row r="3076" spans="1:12" x14ac:dyDescent="0.25">
      <c r="A3076" t="s">
        <v>12</v>
      </c>
      <c r="B3076" t="s">
        <v>13</v>
      </c>
      <c r="C3076" t="s">
        <v>7265</v>
      </c>
      <c r="D3076" t="str">
        <f>LEFT(Arancel_MFN_NO[[#This Row],[Codigo NO]],6)</f>
        <v>440921</v>
      </c>
      <c r="E3076" t="s">
        <v>7266</v>
      </c>
      <c r="F3076">
        <v>2016</v>
      </c>
      <c r="G3076" t="s">
        <v>16</v>
      </c>
      <c r="H3076" t="s">
        <v>17</v>
      </c>
      <c r="I3076" t="s">
        <v>39</v>
      </c>
      <c r="J3076" t="s">
        <v>39</v>
      </c>
      <c r="K3076" t="s">
        <v>39</v>
      </c>
      <c r="L3076">
        <v>0</v>
      </c>
    </row>
    <row r="3077" spans="1:12" x14ac:dyDescent="0.25">
      <c r="A3077" t="s">
        <v>12</v>
      </c>
      <c r="B3077" t="s">
        <v>13</v>
      </c>
      <c r="C3077" t="s">
        <v>7267</v>
      </c>
      <c r="D3077" t="str">
        <f>LEFT(Arancel_MFN_NO[[#This Row],[Codigo NO]],6)</f>
        <v>440929</v>
      </c>
      <c r="E3077" t="s">
        <v>7268</v>
      </c>
      <c r="F3077">
        <v>2016</v>
      </c>
      <c r="G3077" t="s">
        <v>16</v>
      </c>
      <c r="H3077" t="s">
        <v>17</v>
      </c>
      <c r="I3077" t="s">
        <v>39</v>
      </c>
      <c r="J3077" t="s">
        <v>39</v>
      </c>
      <c r="K3077" t="s">
        <v>39</v>
      </c>
      <c r="L3077">
        <v>0</v>
      </c>
    </row>
    <row r="3078" spans="1:12" x14ac:dyDescent="0.25">
      <c r="A3078" t="s">
        <v>12</v>
      </c>
      <c r="B3078" t="s">
        <v>13</v>
      </c>
      <c r="C3078" t="s">
        <v>7269</v>
      </c>
      <c r="D3078" t="str">
        <f>LEFT(Arancel_MFN_NO[[#This Row],[Codigo NO]],6)</f>
        <v>440929</v>
      </c>
      <c r="E3078" t="s">
        <v>7270</v>
      </c>
      <c r="F3078">
        <v>2016</v>
      </c>
      <c r="G3078" t="s">
        <v>16</v>
      </c>
      <c r="H3078" t="s">
        <v>17</v>
      </c>
      <c r="I3078" t="s">
        <v>39</v>
      </c>
      <c r="J3078" t="s">
        <v>39</v>
      </c>
      <c r="K3078" t="s">
        <v>39</v>
      </c>
      <c r="L3078">
        <v>0</v>
      </c>
    </row>
    <row r="3079" spans="1:12" x14ac:dyDescent="0.25">
      <c r="A3079" t="s">
        <v>12</v>
      </c>
      <c r="B3079" t="s">
        <v>13</v>
      </c>
      <c r="C3079" t="s">
        <v>7271</v>
      </c>
      <c r="D3079" t="str">
        <f>LEFT(Arancel_MFN_NO[[#This Row],[Codigo NO]],6)</f>
        <v>440929</v>
      </c>
      <c r="E3079" t="s">
        <v>7272</v>
      </c>
      <c r="F3079">
        <v>2016</v>
      </c>
      <c r="G3079" t="s">
        <v>16</v>
      </c>
      <c r="H3079" t="s">
        <v>17</v>
      </c>
      <c r="I3079" t="s">
        <v>39</v>
      </c>
      <c r="J3079" t="s">
        <v>39</v>
      </c>
      <c r="K3079" t="s">
        <v>39</v>
      </c>
      <c r="L3079">
        <v>0</v>
      </c>
    </row>
    <row r="3080" spans="1:12" x14ac:dyDescent="0.25">
      <c r="A3080" t="s">
        <v>12</v>
      </c>
      <c r="B3080" t="s">
        <v>13</v>
      </c>
      <c r="C3080" t="s">
        <v>7273</v>
      </c>
      <c r="D3080" t="str">
        <f>LEFT(Arancel_MFN_NO[[#This Row],[Codigo NO]],6)</f>
        <v>440929</v>
      </c>
      <c r="E3080" t="s">
        <v>7274</v>
      </c>
      <c r="F3080">
        <v>2016</v>
      </c>
      <c r="G3080" t="s">
        <v>16</v>
      </c>
      <c r="H3080" t="s">
        <v>17</v>
      </c>
      <c r="I3080" t="s">
        <v>39</v>
      </c>
      <c r="J3080" t="s">
        <v>39</v>
      </c>
      <c r="K3080" t="s">
        <v>39</v>
      </c>
      <c r="L3080">
        <v>0</v>
      </c>
    </row>
    <row r="3081" spans="1:12" x14ac:dyDescent="0.25">
      <c r="A3081" t="s">
        <v>12</v>
      </c>
      <c r="B3081" t="s">
        <v>13</v>
      </c>
      <c r="C3081" t="s">
        <v>7275</v>
      </c>
      <c r="D3081" t="str">
        <f>LEFT(Arancel_MFN_NO[[#This Row],[Codigo NO]],6)</f>
        <v>470419</v>
      </c>
      <c r="E3081" t="s">
        <v>7276</v>
      </c>
      <c r="F3081">
        <v>2016</v>
      </c>
      <c r="G3081" t="s">
        <v>16</v>
      </c>
      <c r="H3081" t="s">
        <v>17</v>
      </c>
      <c r="I3081" t="s">
        <v>39</v>
      </c>
      <c r="J3081" t="s">
        <v>39</v>
      </c>
      <c r="K3081" t="s">
        <v>39</v>
      </c>
      <c r="L3081">
        <v>0</v>
      </c>
    </row>
    <row r="3082" spans="1:12" x14ac:dyDescent="0.25">
      <c r="A3082" t="s">
        <v>12</v>
      </c>
      <c r="B3082" t="s">
        <v>13</v>
      </c>
      <c r="C3082" t="s">
        <v>7277</v>
      </c>
      <c r="D3082" t="str">
        <f>LEFT(Arancel_MFN_NO[[#This Row],[Codigo NO]],6)</f>
        <v>440929</v>
      </c>
      <c r="E3082" t="s">
        <v>7278</v>
      </c>
      <c r="F3082">
        <v>2016</v>
      </c>
      <c r="G3082" t="s">
        <v>16</v>
      </c>
      <c r="H3082" t="s">
        <v>17</v>
      </c>
      <c r="I3082" t="s">
        <v>39</v>
      </c>
      <c r="J3082" t="s">
        <v>39</v>
      </c>
      <c r="K3082" t="s">
        <v>39</v>
      </c>
      <c r="L3082">
        <v>0</v>
      </c>
    </row>
    <row r="3083" spans="1:12" x14ac:dyDescent="0.25">
      <c r="A3083" t="s">
        <v>12</v>
      </c>
      <c r="B3083" t="s">
        <v>13</v>
      </c>
      <c r="C3083" t="s">
        <v>7279</v>
      </c>
      <c r="D3083" t="str">
        <f>LEFT(Arancel_MFN_NO[[#This Row],[Codigo NO]],6)</f>
        <v>440929</v>
      </c>
      <c r="E3083" t="s">
        <v>7280</v>
      </c>
      <c r="F3083">
        <v>2016</v>
      </c>
      <c r="G3083" t="s">
        <v>16</v>
      </c>
      <c r="H3083" t="s">
        <v>17</v>
      </c>
      <c r="I3083" t="s">
        <v>39</v>
      </c>
      <c r="J3083" t="s">
        <v>39</v>
      </c>
      <c r="K3083" t="s">
        <v>39</v>
      </c>
      <c r="L3083">
        <v>0</v>
      </c>
    </row>
    <row r="3084" spans="1:12" x14ac:dyDescent="0.25">
      <c r="A3084" t="s">
        <v>12</v>
      </c>
      <c r="B3084" t="s">
        <v>13</v>
      </c>
      <c r="C3084" t="s">
        <v>7281</v>
      </c>
      <c r="D3084" t="str">
        <f>LEFT(Arancel_MFN_NO[[#This Row],[Codigo NO]],6)</f>
        <v>441011</v>
      </c>
      <c r="E3084" t="s">
        <v>7282</v>
      </c>
      <c r="F3084">
        <v>2016</v>
      </c>
      <c r="G3084" t="s">
        <v>16</v>
      </c>
      <c r="H3084" t="s">
        <v>17</v>
      </c>
      <c r="I3084" t="s">
        <v>39</v>
      </c>
      <c r="J3084" t="s">
        <v>39</v>
      </c>
      <c r="K3084" t="s">
        <v>39</v>
      </c>
      <c r="L3084">
        <v>0</v>
      </c>
    </row>
    <row r="3085" spans="1:12" x14ac:dyDescent="0.25">
      <c r="A3085" t="s">
        <v>12</v>
      </c>
      <c r="B3085" t="s">
        <v>13</v>
      </c>
      <c r="C3085" t="s">
        <v>7283</v>
      </c>
      <c r="D3085" t="str">
        <f>LEFT(Arancel_MFN_NO[[#This Row],[Codigo NO]],6)</f>
        <v>441011</v>
      </c>
      <c r="E3085" t="s">
        <v>7284</v>
      </c>
      <c r="F3085">
        <v>2016</v>
      </c>
      <c r="G3085" t="s">
        <v>16</v>
      </c>
      <c r="H3085" t="s">
        <v>17</v>
      </c>
      <c r="I3085" t="s">
        <v>39</v>
      </c>
      <c r="J3085" t="s">
        <v>39</v>
      </c>
      <c r="K3085" t="s">
        <v>39</v>
      </c>
      <c r="L3085">
        <v>0</v>
      </c>
    </row>
    <row r="3086" spans="1:12" x14ac:dyDescent="0.25">
      <c r="A3086" t="s">
        <v>12</v>
      </c>
      <c r="B3086" t="s">
        <v>13</v>
      </c>
      <c r="C3086" t="s">
        <v>7285</v>
      </c>
      <c r="D3086" t="str">
        <f>LEFT(Arancel_MFN_NO[[#This Row],[Codigo NO]],6)</f>
        <v>441011</v>
      </c>
      <c r="E3086" t="s">
        <v>7286</v>
      </c>
      <c r="F3086">
        <v>2016</v>
      </c>
      <c r="G3086" t="s">
        <v>16</v>
      </c>
      <c r="H3086" t="s">
        <v>17</v>
      </c>
      <c r="I3086" t="s">
        <v>39</v>
      </c>
      <c r="J3086" t="s">
        <v>39</v>
      </c>
      <c r="K3086" t="s">
        <v>39</v>
      </c>
      <c r="L3086">
        <v>0</v>
      </c>
    </row>
    <row r="3087" spans="1:12" x14ac:dyDescent="0.25">
      <c r="A3087" t="s">
        <v>12</v>
      </c>
      <c r="B3087" t="s">
        <v>13</v>
      </c>
      <c r="C3087" t="s">
        <v>7287</v>
      </c>
      <c r="D3087" t="str">
        <f>LEFT(Arancel_MFN_NO[[#This Row],[Codigo NO]],6)</f>
        <v>441011</v>
      </c>
      <c r="E3087" t="s">
        <v>7288</v>
      </c>
      <c r="F3087">
        <v>2016</v>
      </c>
      <c r="G3087" t="s">
        <v>16</v>
      </c>
      <c r="H3087" t="s">
        <v>17</v>
      </c>
      <c r="I3087" t="s">
        <v>39</v>
      </c>
      <c r="J3087" t="s">
        <v>39</v>
      </c>
      <c r="K3087" t="s">
        <v>39</v>
      </c>
      <c r="L3087">
        <v>0</v>
      </c>
    </row>
    <row r="3088" spans="1:12" x14ac:dyDescent="0.25">
      <c r="A3088" t="s">
        <v>12</v>
      </c>
      <c r="B3088" t="s">
        <v>13</v>
      </c>
      <c r="C3088" t="s">
        <v>7289</v>
      </c>
      <c r="D3088" t="str">
        <f>LEFT(Arancel_MFN_NO[[#This Row],[Codigo NO]],6)</f>
        <v>441011</v>
      </c>
      <c r="E3088" t="s">
        <v>7290</v>
      </c>
      <c r="F3088">
        <v>2016</v>
      </c>
      <c r="G3088" t="s">
        <v>16</v>
      </c>
      <c r="H3088" t="s">
        <v>17</v>
      </c>
      <c r="I3088" t="s">
        <v>39</v>
      </c>
      <c r="J3088" t="s">
        <v>39</v>
      </c>
      <c r="K3088" t="s">
        <v>39</v>
      </c>
      <c r="L3088">
        <v>0</v>
      </c>
    </row>
    <row r="3089" spans="1:12" x14ac:dyDescent="0.25">
      <c r="A3089" t="s">
        <v>12</v>
      </c>
      <c r="B3089" t="s">
        <v>13</v>
      </c>
      <c r="C3089" t="s">
        <v>7291</v>
      </c>
      <c r="D3089" t="str">
        <f>LEFT(Arancel_MFN_NO[[#This Row],[Codigo NO]],6)</f>
        <v>441012</v>
      </c>
      <c r="E3089" t="s">
        <v>7292</v>
      </c>
      <c r="F3089">
        <v>2016</v>
      </c>
      <c r="G3089" t="s">
        <v>16</v>
      </c>
      <c r="H3089" t="s">
        <v>17</v>
      </c>
      <c r="I3089" t="s">
        <v>39</v>
      </c>
      <c r="J3089" t="s">
        <v>39</v>
      </c>
      <c r="K3089" t="s">
        <v>39</v>
      </c>
      <c r="L3089">
        <v>0</v>
      </c>
    </row>
    <row r="3090" spans="1:12" x14ac:dyDescent="0.25">
      <c r="A3090" t="s">
        <v>12</v>
      </c>
      <c r="B3090" t="s">
        <v>13</v>
      </c>
      <c r="C3090" t="s">
        <v>7293</v>
      </c>
      <c r="D3090" t="str">
        <f>LEFT(Arancel_MFN_NO[[#This Row],[Codigo NO]],6)</f>
        <v>441012</v>
      </c>
      <c r="E3090" t="s">
        <v>7294</v>
      </c>
      <c r="F3090">
        <v>2016</v>
      </c>
      <c r="G3090" t="s">
        <v>16</v>
      </c>
      <c r="H3090" t="s">
        <v>17</v>
      </c>
      <c r="I3090" t="s">
        <v>39</v>
      </c>
      <c r="J3090" t="s">
        <v>39</v>
      </c>
      <c r="K3090" t="s">
        <v>39</v>
      </c>
      <c r="L3090">
        <v>0</v>
      </c>
    </row>
    <row r="3091" spans="1:12" x14ac:dyDescent="0.25">
      <c r="A3091" t="s">
        <v>12</v>
      </c>
      <c r="B3091" t="s">
        <v>13</v>
      </c>
      <c r="C3091" t="s">
        <v>7295</v>
      </c>
      <c r="D3091" t="str">
        <f>LEFT(Arancel_MFN_NO[[#This Row],[Codigo NO]],6)</f>
        <v>441012</v>
      </c>
      <c r="E3091" t="s">
        <v>7296</v>
      </c>
      <c r="F3091">
        <v>2016</v>
      </c>
      <c r="G3091" t="s">
        <v>16</v>
      </c>
      <c r="H3091" t="s">
        <v>17</v>
      </c>
      <c r="I3091" t="s">
        <v>39</v>
      </c>
      <c r="J3091" t="s">
        <v>39</v>
      </c>
      <c r="K3091" t="s">
        <v>39</v>
      </c>
      <c r="L3091">
        <v>0</v>
      </c>
    </row>
    <row r="3092" spans="1:12" x14ac:dyDescent="0.25">
      <c r="A3092" t="s">
        <v>12</v>
      </c>
      <c r="B3092" t="s">
        <v>13</v>
      </c>
      <c r="C3092" t="s">
        <v>7297</v>
      </c>
      <c r="D3092" t="str">
        <f>LEFT(Arancel_MFN_NO[[#This Row],[Codigo NO]],6)</f>
        <v>441012</v>
      </c>
      <c r="E3092" t="s">
        <v>7298</v>
      </c>
      <c r="F3092">
        <v>2016</v>
      </c>
      <c r="G3092" t="s">
        <v>16</v>
      </c>
      <c r="H3092" t="s">
        <v>17</v>
      </c>
      <c r="I3092" t="s">
        <v>39</v>
      </c>
      <c r="J3092" t="s">
        <v>39</v>
      </c>
      <c r="K3092" t="s">
        <v>39</v>
      </c>
      <c r="L3092">
        <v>0</v>
      </c>
    </row>
    <row r="3093" spans="1:12" x14ac:dyDescent="0.25">
      <c r="A3093" t="s">
        <v>12</v>
      </c>
      <c r="B3093" t="s">
        <v>13</v>
      </c>
      <c r="C3093" t="s">
        <v>7299</v>
      </c>
      <c r="D3093" t="str">
        <f>LEFT(Arancel_MFN_NO[[#This Row],[Codigo NO]],6)</f>
        <v>441019</v>
      </c>
      <c r="E3093" t="s">
        <v>7300</v>
      </c>
      <c r="F3093">
        <v>2016</v>
      </c>
      <c r="G3093" t="s">
        <v>16</v>
      </c>
      <c r="H3093" t="s">
        <v>17</v>
      </c>
      <c r="I3093" t="s">
        <v>39</v>
      </c>
      <c r="J3093" t="s">
        <v>39</v>
      </c>
      <c r="K3093" t="s">
        <v>39</v>
      </c>
      <c r="L3093">
        <v>0</v>
      </c>
    </row>
    <row r="3094" spans="1:12" x14ac:dyDescent="0.25">
      <c r="A3094" t="s">
        <v>12</v>
      </c>
      <c r="B3094" t="s">
        <v>13</v>
      </c>
      <c r="C3094" t="s">
        <v>7301</v>
      </c>
      <c r="D3094" t="str">
        <f>LEFT(Arancel_MFN_NO[[#This Row],[Codigo NO]],6)</f>
        <v>441019</v>
      </c>
      <c r="E3094" t="s">
        <v>7302</v>
      </c>
      <c r="F3094">
        <v>2016</v>
      </c>
      <c r="G3094" t="s">
        <v>16</v>
      </c>
      <c r="H3094" t="s">
        <v>17</v>
      </c>
      <c r="I3094" t="s">
        <v>39</v>
      </c>
      <c r="J3094" t="s">
        <v>39</v>
      </c>
      <c r="K3094" t="s">
        <v>39</v>
      </c>
      <c r="L3094">
        <v>0</v>
      </c>
    </row>
    <row r="3095" spans="1:12" x14ac:dyDescent="0.25">
      <c r="A3095" t="s">
        <v>12</v>
      </c>
      <c r="B3095" t="s">
        <v>13</v>
      </c>
      <c r="C3095" t="s">
        <v>7303</v>
      </c>
      <c r="D3095" t="str">
        <f>LEFT(Arancel_MFN_NO[[#This Row],[Codigo NO]],6)</f>
        <v>441090</v>
      </c>
      <c r="E3095" t="s">
        <v>7304</v>
      </c>
      <c r="F3095">
        <v>2016</v>
      </c>
      <c r="G3095" t="s">
        <v>16</v>
      </c>
      <c r="H3095" t="s">
        <v>17</v>
      </c>
      <c r="I3095" t="s">
        <v>39</v>
      </c>
      <c r="J3095" t="s">
        <v>39</v>
      </c>
      <c r="K3095" t="s">
        <v>39</v>
      </c>
      <c r="L3095">
        <v>0</v>
      </c>
    </row>
    <row r="3096" spans="1:12" x14ac:dyDescent="0.25">
      <c r="A3096" t="s">
        <v>12</v>
      </c>
      <c r="B3096" t="s">
        <v>13</v>
      </c>
      <c r="C3096" t="s">
        <v>7305</v>
      </c>
      <c r="D3096" t="str">
        <f>LEFT(Arancel_MFN_NO[[#This Row],[Codigo NO]],6)</f>
        <v>441112</v>
      </c>
      <c r="E3096" t="s">
        <v>7306</v>
      </c>
      <c r="F3096">
        <v>2016</v>
      </c>
      <c r="G3096" t="s">
        <v>16</v>
      </c>
      <c r="H3096" t="s">
        <v>17</v>
      </c>
      <c r="I3096" t="s">
        <v>39</v>
      </c>
      <c r="J3096" t="s">
        <v>39</v>
      </c>
      <c r="K3096" t="s">
        <v>39</v>
      </c>
      <c r="L3096">
        <v>0</v>
      </c>
    </row>
    <row r="3097" spans="1:12" x14ac:dyDescent="0.25">
      <c r="A3097" t="s">
        <v>12</v>
      </c>
      <c r="B3097" t="s">
        <v>13</v>
      </c>
      <c r="C3097" t="s">
        <v>7307</v>
      </c>
      <c r="D3097" t="str">
        <f>LEFT(Arancel_MFN_NO[[#This Row],[Codigo NO]],6)</f>
        <v>441113</v>
      </c>
      <c r="E3097" t="s">
        <v>7308</v>
      </c>
      <c r="F3097">
        <v>2016</v>
      </c>
      <c r="G3097" t="s">
        <v>16</v>
      </c>
      <c r="H3097" t="s">
        <v>17</v>
      </c>
      <c r="I3097" t="s">
        <v>39</v>
      </c>
      <c r="J3097" t="s">
        <v>39</v>
      </c>
      <c r="K3097" t="s">
        <v>39</v>
      </c>
      <c r="L3097">
        <v>0</v>
      </c>
    </row>
    <row r="3098" spans="1:12" x14ac:dyDescent="0.25">
      <c r="A3098" t="s">
        <v>12</v>
      </c>
      <c r="B3098" t="s">
        <v>13</v>
      </c>
      <c r="C3098" t="s">
        <v>7309</v>
      </c>
      <c r="D3098" t="str">
        <f>LEFT(Arancel_MFN_NO[[#This Row],[Codigo NO]],6)</f>
        <v>441114</v>
      </c>
      <c r="E3098" t="s">
        <v>7310</v>
      </c>
      <c r="F3098">
        <v>2016</v>
      </c>
      <c r="G3098" t="s">
        <v>16</v>
      </c>
      <c r="H3098" t="s">
        <v>17</v>
      </c>
      <c r="I3098" t="s">
        <v>39</v>
      </c>
      <c r="J3098" t="s">
        <v>39</v>
      </c>
      <c r="K3098" t="s">
        <v>39</v>
      </c>
      <c r="L3098">
        <v>0</v>
      </c>
    </row>
    <row r="3099" spans="1:12" x14ac:dyDescent="0.25">
      <c r="A3099" t="s">
        <v>12</v>
      </c>
      <c r="B3099" t="s">
        <v>13</v>
      </c>
      <c r="C3099" t="s">
        <v>7311</v>
      </c>
      <c r="D3099" t="str">
        <f>LEFT(Arancel_MFN_NO[[#This Row],[Codigo NO]],6)</f>
        <v>441192</v>
      </c>
      <c r="E3099" t="s">
        <v>7312</v>
      </c>
      <c r="F3099">
        <v>2016</v>
      </c>
      <c r="G3099" t="s">
        <v>16</v>
      </c>
      <c r="H3099" t="s">
        <v>17</v>
      </c>
      <c r="I3099" t="s">
        <v>39</v>
      </c>
      <c r="J3099" t="s">
        <v>39</v>
      </c>
      <c r="K3099" t="s">
        <v>39</v>
      </c>
      <c r="L3099">
        <v>0</v>
      </c>
    </row>
    <row r="3100" spans="1:12" x14ac:dyDescent="0.25">
      <c r="A3100" t="s">
        <v>12</v>
      </c>
      <c r="B3100" t="s">
        <v>13</v>
      </c>
      <c r="C3100" t="s">
        <v>7313</v>
      </c>
      <c r="D3100" t="str">
        <f>LEFT(Arancel_MFN_NO[[#This Row],[Codigo NO]],6)</f>
        <v>441193</v>
      </c>
      <c r="E3100" t="s">
        <v>7314</v>
      </c>
      <c r="F3100">
        <v>2016</v>
      </c>
      <c r="G3100" t="s">
        <v>16</v>
      </c>
      <c r="H3100" t="s">
        <v>17</v>
      </c>
      <c r="I3100" t="s">
        <v>39</v>
      </c>
      <c r="J3100" t="s">
        <v>39</v>
      </c>
      <c r="K3100" t="s">
        <v>39</v>
      </c>
      <c r="L3100">
        <v>0</v>
      </c>
    </row>
    <row r="3101" spans="1:12" x14ac:dyDescent="0.25">
      <c r="A3101" t="s">
        <v>12</v>
      </c>
      <c r="B3101" t="s">
        <v>13</v>
      </c>
      <c r="C3101" t="s">
        <v>7315</v>
      </c>
      <c r="D3101" t="str">
        <f>LEFT(Arancel_MFN_NO[[#This Row],[Codigo NO]],6)</f>
        <v>441194</v>
      </c>
      <c r="E3101" t="s">
        <v>7316</v>
      </c>
      <c r="F3101">
        <v>2016</v>
      </c>
      <c r="G3101" t="s">
        <v>16</v>
      </c>
      <c r="H3101" t="s">
        <v>17</v>
      </c>
      <c r="I3101" t="s">
        <v>39</v>
      </c>
      <c r="J3101" t="s">
        <v>39</v>
      </c>
      <c r="K3101" t="s">
        <v>39</v>
      </c>
      <c r="L3101">
        <v>0</v>
      </c>
    </row>
    <row r="3102" spans="1:12" x14ac:dyDescent="0.25">
      <c r="A3102" t="s">
        <v>12</v>
      </c>
      <c r="B3102" t="s">
        <v>13</v>
      </c>
      <c r="C3102" t="s">
        <v>7317</v>
      </c>
      <c r="D3102" t="str">
        <f>LEFT(Arancel_MFN_NO[[#This Row],[Codigo NO]],6)</f>
        <v>441210</v>
      </c>
      <c r="E3102" t="s">
        <v>7318</v>
      </c>
      <c r="F3102">
        <v>2016</v>
      </c>
      <c r="G3102" t="s">
        <v>16</v>
      </c>
      <c r="H3102" t="s">
        <v>17</v>
      </c>
      <c r="I3102" t="s">
        <v>39</v>
      </c>
      <c r="J3102" t="s">
        <v>39</v>
      </c>
      <c r="K3102" t="s">
        <v>39</v>
      </c>
      <c r="L3102">
        <v>0</v>
      </c>
    </row>
    <row r="3103" spans="1:12" x14ac:dyDescent="0.25">
      <c r="A3103" t="s">
        <v>12</v>
      </c>
      <c r="B3103" t="s">
        <v>13</v>
      </c>
      <c r="C3103" t="s">
        <v>7319</v>
      </c>
      <c r="D3103" t="str">
        <f>LEFT(Arancel_MFN_NO[[#This Row],[Codigo NO]],6)</f>
        <v>441231</v>
      </c>
      <c r="E3103" t="s">
        <v>7320</v>
      </c>
      <c r="F3103">
        <v>2016</v>
      </c>
      <c r="G3103" t="s">
        <v>16</v>
      </c>
      <c r="H3103" t="s">
        <v>17</v>
      </c>
      <c r="I3103" t="s">
        <v>39</v>
      </c>
      <c r="J3103" t="s">
        <v>39</v>
      </c>
      <c r="K3103" t="s">
        <v>39</v>
      </c>
      <c r="L3103">
        <v>0</v>
      </c>
    </row>
    <row r="3104" spans="1:12" x14ac:dyDescent="0.25">
      <c r="A3104" t="s">
        <v>12</v>
      </c>
      <c r="B3104" t="s">
        <v>13</v>
      </c>
      <c r="C3104" t="s">
        <v>7321</v>
      </c>
      <c r="D3104" t="str">
        <f>LEFT(Arancel_MFN_NO[[#This Row],[Codigo NO]],6)</f>
        <v>441231</v>
      </c>
      <c r="E3104" t="s">
        <v>7322</v>
      </c>
      <c r="F3104">
        <v>2016</v>
      </c>
      <c r="G3104" t="s">
        <v>16</v>
      </c>
      <c r="H3104" t="s">
        <v>17</v>
      </c>
      <c r="I3104" t="s">
        <v>39</v>
      </c>
      <c r="J3104" t="s">
        <v>39</v>
      </c>
      <c r="K3104" t="s">
        <v>39</v>
      </c>
      <c r="L3104">
        <v>0</v>
      </c>
    </row>
    <row r="3105" spans="1:12" x14ac:dyDescent="0.25">
      <c r="A3105" t="s">
        <v>12</v>
      </c>
      <c r="B3105" t="s">
        <v>13</v>
      </c>
      <c r="C3105" t="s">
        <v>7323</v>
      </c>
      <c r="D3105" t="str">
        <f>LEFT(Arancel_MFN_NO[[#This Row],[Codigo NO]],6)</f>
        <v>441232</v>
      </c>
      <c r="E3105" t="s">
        <v>7324</v>
      </c>
      <c r="F3105">
        <v>2016</v>
      </c>
      <c r="G3105" t="s">
        <v>16</v>
      </c>
      <c r="H3105" t="s">
        <v>17</v>
      </c>
      <c r="I3105" t="s">
        <v>39</v>
      </c>
      <c r="J3105" t="s">
        <v>39</v>
      </c>
      <c r="K3105" t="s">
        <v>39</v>
      </c>
      <c r="L3105">
        <v>0</v>
      </c>
    </row>
    <row r="3106" spans="1:12" x14ac:dyDescent="0.25">
      <c r="A3106" t="s">
        <v>12</v>
      </c>
      <c r="B3106" t="s">
        <v>13</v>
      </c>
      <c r="C3106" t="s">
        <v>7325</v>
      </c>
      <c r="D3106" t="str">
        <f>LEFT(Arancel_MFN_NO[[#This Row],[Codigo NO]],6)</f>
        <v>441232</v>
      </c>
      <c r="E3106" t="s">
        <v>7326</v>
      </c>
      <c r="F3106">
        <v>2016</v>
      </c>
      <c r="G3106" t="s">
        <v>16</v>
      </c>
      <c r="H3106" t="s">
        <v>17</v>
      </c>
      <c r="I3106" t="s">
        <v>39</v>
      </c>
      <c r="J3106" t="s">
        <v>39</v>
      </c>
      <c r="K3106" t="s">
        <v>39</v>
      </c>
      <c r="L3106">
        <v>0</v>
      </c>
    </row>
    <row r="3107" spans="1:12" x14ac:dyDescent="0.25">
      <c r="A3107" t="s">
        <v>12</v>
      </c>
      <c r="B3107" t="s">
        <v>13</v>
      </c>
      <c r="C3107" t="s">
        <v>7327</v>
      </c>
      <c r="D3107" t="str">
        <f>LEFT(Arancel_MFN_NO[[#This Row],[Codigo NO]],6)</f>
        <v>441239</v>
      </c>
      <c r="E3107" t="s">
        <v>7328</v>
      </c>
      <c r="F3107">
        <v>2016</v>
      </c>
      <c r="G3107" t="s">
        <v>16</v>
      </c>
      <c r="H3107" t="s">
        <v>17</v>
      </c>
      <c r="I3107" t="s">
        <v>39</v>
      </c>
      <c r="J3107" t="s">
        <v>39</v>
      </c>
      <c r="K3107" t="s">
        <v>39</v>
      </c>
      <c r="L3107">
        <v>0</v>
      </c>
    </row>
    <row r="3108" spans="1:12" x14ac:dyDescent="0.25">
      <c r="A3108" t="s">
        <v>12</v>
      </c>
      <c r="B3108" t="s">
        <v>13</v>
      </c>
      <c r="C3108" t="s">
        <v>7329</v>
      </c>
      <c r="D3108" t="str">
        <f>LEFT(Arancel_MFN_NO[[#This Row],[Codigo NO]],6)</f>
        <v>441239</v>
      </c>
      <c r="E3108" t="s">
        <v>7330</v>
      </c>
      <c r="F3108">
        <v>2016</v>
      </c>
      <c r="G3108" t="s">
        <v>16</v>
      </c>
      <c r="H3108" t="s">
        <v>17</v>
      </c>
      <c r="I3108" t="s">
        <v>39</v>
      </c>
      <c r="J3108" t="s">
        <v>39</v>
      </c>
      <c r="K3108" t="s">
        <v>39</v>
      </c>
      <c r="L3108">
        <v>0</v>
      </c>
    </row>
    <row r="3109" spans="1:12" x14ac:dyDescent="0.25">
      <c r="A3109" t="s">
        <v>12</v>
      </c>
      <c r="B3109" t="s">
        <v>13</v>
      </c>
      <c r="C3109" t="s">
        <v>7331</v>
      </c>
      <c r="D3109" t="str">
        <f>LEFT(Arancel_MFN_NO[[#This Row],[Codigo NO]],6)</f>
        <v>441294</v>
      </c>
      <c r="E3109" t="s">
        <v>7332</v>
      </c>
      <c r="F3109">
        <v>2016</v>
      </c>
      <c r="G3109" t="s">
        <v>16</v>
      </c>
      <c r="H3109" t="s">
        <v>17</v>
      </c>
      <c r="I3109" t="s">
        <v>39</v>
      </c>
      <c r="J3109" t="s">
        <v>39</v>
      </c>
      <c r="K3109" t="s">
        <v>39</v>
      </c>
      <c r="L3109">
        <v>0</v>
      </c>
    </row>
    <row r="3110" spans="1:12" x14ac:dyDescent="0.25">
      <c r="A3110" t="s">
        <v>12</v>
      </c>
      <c r="B3110" t="s">
        <v>13</v>
      </c>
      <c r="C3110" t="s">
        <v>7333</v>
      </c>
      <c r="D3110" t="str">
        <f>LEFT(Arancel_MFN_NO[[#This Row],[Codigo NO]],6)</f>
        <v>441294</v>
      </c>
      <c r="E3110" t="s">
        <v>7334</v>
      </c>
      <c r="F3110">
        <v>2016</v>
      </c>
      <c r="G3110" t="s">
        <v>16</v>
      </c>
      <c r="H3110" t="s">
        <v>17</v>
      </c>
      <c r="I3110" t="s">
        <v>39</v>
      </c>
      <c r="J3110" t="s">
        <v>39</v>
      </c>
      <c r="K3110" t="s">
        <v>39</v>
      </c>
      <c r="L3110">
        <v>0</v>
      </c>
    </row>
    <row r="3111" spans="1:12" x14ac:dyDescent="0.25">
      <c r="A3111" t="s">
        <v>12</v>
      </c>
      <c r="B3111" t="s">
        <v>13</v>
      </c>
      <c r="C3111" t="s">
        <v>7335</v>
      </c>
      <c r="D3111" t="str">
        <f>LEFT(Arancel_MFN_NO[[#This Row],[Codigo NO]],6)</f>
        <v>441299</v>
      </c>
      <c r="E3111" t="s">
        <v>7336</v>
      </c>
      <c r="F3111">
        <v>2016</v>
      </c>
      <c r="G3111" t="s">
        <v>16</v>
      </c>
      <c r="H3111" t="s">
        <v>17</v>
      </c>
      <c r="I3111" t="s">
        <v>39</v>
      </c>
      <c r="J3111" t="s">
        <v>39</v>
      </c>
      <c r="K3111" t="s">
        <v>39</v>
      </c>
      <c r="L3111">
        <v>0</v>
      </c>
    </row>
    <row r="3112" spans="1:12" x14ac:dyDescent="0.25">
      <c r="A3112" t="s">
        <v>12</v>
      </c>
      <c r="B3112" t="s">
        <v>13</v>
      </c>
      <c r="C3112" t="s">
        <v>7337</v>
      </c>
      <c r="D3112" t="str">
        <f>LEFT(Arancel_MFN_NO[[#This Row],[Codigo NO]],6)</f>
        <v>441299</v>
      </c>
      <c r="E3112" t="s">
        <v>7338</v>
      </c>
      <c r="F3112">
        <v>2016</v>
      </c>
      <c r="G3112" t="s">
        <v>16</v>
      </c>
      <c r="H3112" t="s">
        <v>17</v>
      </c>
      <c r="I3112" t="s">
        <v>39</v>
      </c>
      <c r="J3112" t="s">
        <v>39</v>
      </c>
      <c r="K3112" t="s">
        <v>39</v>
      </c>
      <c r="L3112">
        <v>0</v>
      </c>
    </row>
    <row r="3113" spans="1:12" x14ac:dyDescent="0.25">
      <c r="A3113" t="s">
        <v>12</v>
      </c>
      <c r="B3113" t="s">
        <v>13</v>
      </c>
      <c r="C3113" t="s">
        <v>7339</v>
      </c>
      <c r="D3113" t="str">
        <f>LEFT(Arancel_MFN_NO[[#This Row],[Codigo NO]],6)</f>
        <v>441300</v>
      </c>
      <c r="E3113" t="s">
        <v>7340</v>
      </c>
      <c r="F3113">
        <v>2016</v>
      </c>
      <c r="G3113" t="s">
        <v>16</v>
      </c>
      <c r="H3113" t="s">
        <v>17</v>
      </c>
      <c r="I3113" t="s">
        <v>39</v>
      </c>
      <c r="J3113" t="s">
        <v>39</v>
      </c>
      <c r="K3113" t="s">
        <v>39</v>
      </c>
      <c r="L3113">
        <v>0</v>
      </c>
    </row>
    <row r="3114" spans="1:12" x14ac:dyDescent="0.25">
      <c r="A3114" t="s">
        <v>12</v>
      </c>
      <c r="B3114" t="s">
        <v>13</v>
      </c>
      <c r="C3114" t="s">
        <v>7341</v>
      </c>
      <c r="D3114" t="str">
        <f>LEFT(Arancel_MFN_NO[[#This Row],[Codigo NO]],6)</f>
        <v>441400</v>
      </c>
      <c r="E3114" t="s">
        <v>7342</v>
      </c>
      <c r="F3114">
        <v>2016</v>
      </c>
      <c r="G3114" t="s">
        <v>16</v>
      </c>
      <c r="H3114" t="s">
        <v>17</v>
      </c>
      <c r="I3114" t="s">
        <v>39</v>
      </c>
      <c r="J3114" t="s">
        <v>39</v>
      </c>
      <c r="K3114" t="s">
        <v>39</v>
      </c>
      <c r="L3114">
        <v>0</v>
      </c>
    </row>
    <row r="3115" spans="1:12" x14ac:dyDescent="0.25">
      <c r="A3115" t="s">
        <v>12</v>
      </c>
      <c r="B3115" t="s">
        <v>13</v>
      </c>
      <c r="C3115" t="s">
        <v>7343</v>
      </c>
      <c r="D3115" t="str">
        <f>LEFT(Arancel_MFN_NO[[#This Row],[Codigo NO]],6)</f>
        <v>441400</v>
      </c>
      <c r="E3115" t="s">
        <v>7344</v>
      </c>
      <c r="F3115">
        <v>2016</v>
      </c>
      <c r="G3115" t="s">
        <v>16</v>
      </c>
      <c r="H3115" t="s">
        <v>17</v>
      </c>
      <c r="I3115" t="s">
        <v>39</v>
      </c>
      <c r="J3115" t="s">
        <v>39</v>
      </c>
      <c r="K3115" t="s">
        <v>39</v>
      </c>
      <c r="L3115">
        <v>0</v>
      </c>
    </row>
    <row r="3116" spans="1:12" x14ac:dyDescent="0.25">
      <c r="A3116" t="s">
        <v>12</v>
      </c>
      <c r="B3116" t="s">
        <v>13</v>
      </c>
      <c r="C3116" t="s">
        <v>7345</v>
      </c>
      <c r="D3116" t="str">
        <f>LEFT(Arancel_MFN_NO[[#This Row],[Codigo NO]],6)</f>
        <v>441510</v>
      </c>
      <c r="E3116" t="s">
        <v>7346</v>
      </c>
      <c r="F3116">
        <v>2016</v>
      </c>
      <c r="G3116" t="s">
        <v>16</v>
      </c>
      <c r="H3116" t="s">
        <v>17</v>
      </c>
      <c r="I3116" t="s">
        <v>39</v>
      </c>
      <c r="J3116" t="s">
        <v>39</v>
      </c>
      <c r="K3116" t="s">
        <v>39</v>
      </c>
      <c r="L3116">
        <v>0</v>
      </c>
    </row>
    <row r="3117" spans="1:12" x14ac:dyDescent="0.25">
      <c r="A3117" t="s">
        <v>12</v>
      </c>
      <c r="B3117" t="s">
        <v>13</v>
      </c>
      <c r="C3117" t="s">
        <v>7347</v>
      </c>
      <c r="D3117" t="str">
        <f>LEFT(Arancel_MFN_NO[[#This Row],[Codigo NO]],6)</f>
        <v>441520</v>
      </c>
      <c r="E3117" t="s">
        <v>7348</v>
      </c>
      <c r="F3117">
        <v>2016</v>
      </c>
      <c r="G3117" t="s">
        <v>16</v>
      </c>
      <c r="H3117" t="s">
        <v>17</v>
      </c>
      <c r="I3117" t="s">
        <v>39</v>
      </c>
      <c r="J3117" t="s">
        <v>39</v>
      </c>
      <c r="K3117" t="s">
        <v>39</v>
      </c>
      <c r="L3117">
        <v>0</v>
      </c>
    </row>
    <row r="3118" spans="1:12" x14ac:dyDescent="0.25">
      <c r="A3118" t="s">
        <v>12</v>
      </c>
      <c r="B3118" t="s">
        <v>13</v>
      </c>
      <c r="C3118" t="s">
        <v>7349</v>
      </c>
      <c r="D3118" t="str">
        <f>LEFT(Arancel_MFN_NO[[#This Row],[Codigo NO]],6)</f>
        <v>441600</v>
      </c>
      <c r="E3118" t="s">
        <v>7350</v>
      </c>
      <c r="F3118">
        <v>2016</v>
      </c>
      <c r="G3118" t="s">
        <v>16</v>
      </c>
      <c r="H3118" t="s">
        <v>17</v>
      </c>
      <c r="I3118" t="s">
        <v>39</v>
      </c>
      <c r="J3118" t="s">
        <v>39</v>
      </c>
      <c r="K3118" t="s">
        <v>39</v>
      </c>
      <c r="L3118">
        <v>0</v>
      </c>
    </row>
    <row r="3119" spans="1:12" x14ac:dyDescent="0.25">
      <c r="A3119" t="s">
        <v>12</v>
      </c>
      <c r="B3119" t="s">
        <v>13</v>
      </c>
      <c r="C3119" t="s">
        <v>7351</v>
      </c>
      <c r="D3119" t="str">
        <f>LEFT(Arancel_MFN_NO[[#This Row],[Codigo NO]],6)</f>
        <v>441600</v>
      </c>
      <c r="E3119" t="s">
        <v>7352</v>
      </c>
      <c r="F3119">
        <v>2016</v>
      </c>
      <c r="G3119" t="s">
        <v>16</v>
      </c>
      <c r="H3119" t="s">
        <v>17</v>
      </c>
      <c r="I3119" t="s">
        <v>39</v>
      </c>
      <c r="J3119" t="s">
        <v>39</v>
      </c>
      <c r="K3119" t="s">
        <v>39</v>
      </c>
      <c r="L3119">
        <v>0</v>
      </c>
    </row>
    <row r="3120" spans="1:12" x14ac:dyDescent="0.25">
      <c r="A3120" t="s">
        <v>12</v>
      </c>
      <c r="B3120" t="s">
        <v>13</v>
      </c>
      <c r="C3120" t="s">
        <v>7353</v>
      </c>
      <c r="D3120" t="str">
        <f>LEFT(Arancel_MFN_NO[[#This Row],[Codigo NO]],6)</f>
        <v>441700</v>
      </c>
      <c r="E3120" t="s">
        <v>7354</v>
      </c>
      <c r="F3120">
        <v>2016</v>
      </c>
      <c r="G3120" t="s">
        <v>16</v>
      </c>
      <c r="H3120" t="s">
        <v>17</v>
      </c>
      <c r="I3120" t="s">
        <v>39</v>
      </c>
      <c r="J3120" t="s">
        <v>39</v>
      </c>
      <c r="K3120" t="s">
        <v>39</v>
      </c>
      <c r="L3120">
        <v>0</v>
      </c>
    </row>
    <row r="3121" spans="1:12" x14ac:dyDescent="0.25">
      <c r="A3121" t="s">
        <v>12</v>
      </c>
      <c r="B3121" t="s">
        <v>13</v>
      </c>
      <c r="C3121" t="s">
        <v>7355</v>
      </c>
      <c r="D3121" t="str">
        <f>LEFT(Arancel_MFN_NO[[#This Row],[Codigo NO]],6)</f>
        <v>441810</v>
      </c>
      <c r="E3121" t="s">
        <v>7356</v>
      </c>
      <c r="F3121">
        <v>2016</v>
      </c>
      <c r="G3121" t="s">
        <v>16</v>
      </c>
      <c r="H3121" t="s">
        <v>17</v>
      </c>
      <c r="I3121" t="s">
        <v>39</v>
      </c>
      <c r="J3121" t="s">
        <v>39</v>
      </c>
      <c r="K3121" t="s">
        <v>39</v>
      </c>
      <c r="L3121">
        <v>0</v>
      </c>
    </row>
    <row r="3122" spans="1:12" x14ac:dyDescent="0.25">
      <c r="A3122" t="s">
        <v>12</v>
      </c>
      <c r="B3122" t="s">
        <v>13</v>
      </c>
      <c r="C3122" t="s">
        <v>7357</v>
      </c>
      <c r="D3122" t="str">
        <f>LEFT(Arancel_MFN_NO[[#This Row],[Codigo NO]],6)</f>
        <v>441810</v>
      </c>
      <c r="E3122" t="s">
        <v>7358</v>
      </c>
      <c r="F3122">
        <v>2016</v>
      </c>
      <c r="G3122" t="s">
        <v>16</v>
      </c>
      <c r="H3122" t="s">
        <v>17</v>
      </c>
      <c r="I3122" t="s">
        <v>39</v>
      </c>
      <c r="J3122" t="s">
        <v>39</v>
      </c>
      <c r="K3122" t="s">
        <v>39</v>
      </c>
      <c r="L3122">
        <v>0</v>
      </c>
    </row>
    <row r="3123" spans="1:12" x14ac:dyDescent="0.25">
      <c r="A3123" t="s">
        <v>12</v>
      </c>
      <c r="B3123" t="s">
        <v>13</v>
      </c>
      <c r="C3123" t="s">
        <v>7359</v>
      </c>
      <c r="D3123" t="str">
        <f>LEFT(Arancel_MFN_NO[[#This Row],[Codigo NO]],6)</f>
        <v>441820</v>
      </c>
      <c r="E3123" t="s">
        <v>7360</v>
      </c>
      <c r="F3123">
        <v>2016</v>
      </c>
      <c r="G3123" t="s">
        <v>16</v>
      </c>
      <c r="H3123" t="s">
        <v>17</v>
      </c>
      <c r="I3123" t="s">
        <v>39</v>
      </c>
      <c r="J3123" t="s">
        <v>39</v>
      </c>
      <c r="K3123" t="s">
        <v>39</v>
      </c>
      <c r="L3123">
        <v>0</v>
      </c>
    </row>
    <row r="3124" spans="1:12" x14ac:dyDescent="0.25">
      <c r="A3124" t="s">
        <v>12</v>
      </c>
      <c r="B3124" t="s">
        <v>13</v>
      </c>
      <c r="C3124" t="s">
        <v>7361</v>
      </c>
      <c r="D3124" t="str">
        <f>LEFT(Arancel_MFN_NO[[#This Row],[Codigo NO]],6)</f>
        <v>441820</v>
      </c>
      <c r="E3124" t="s">
        <v>7362</v>
      </c>
      <c r="F3124">
        <v>2016</v>
      </c>
      <c r="G3124" t="s">
        <v>16</v>
      </c>
      <c r="H3124" t="s">
        <v>17</v>
      </c>
      <c r="I3124" t="s">
        <v>39</v>
      </c>
      <c r="J3124" t="s">
        <v>39</v>
      </c>
      <c r="K3124" t="s">
        <v>39</v>
      </c>
      <c r="L3124">
        <v>0</v>
      </c>
    </row>
    <row r="3125" spans="1:12" x14ac:dyDescent="0.25">
      <c r="A3125" t="s">
        <v>12</v>
      </c>
      <c r="B3125" t="s">
        <v>13</v>
      </c>
      <c r="C3125" t="s">
        <v>7363</v>
      </c>
      <c r="D3125" t="str">
        <f>LEFT(Arancel_MFN_NO[[#This Row],[Codigo NO]],6)</f>
        <v>441820</v>
      </c>
      <c r="E3125" t="s">
        <v>7364</v>
      </c>
      <c r="F3125">
        <v>2016</v>
      </c>
      <c r="G3125" t="s">
        <v>16</v>
      </c>
      <c r="H3125" t="s">
        <v>17</v>
      </c>
      <c r="I3125" t="s">
        <v>39</v>
      </c>
      <c r="J3125" t="s">
        <v>39</v>
      </c>
      <c r="K3125" t="s">
        <v>39</v>
      </c>
      <c r="L3125">
        <v>0</v>
      </c>
    </row>
    <row r="3126" spans="1:12" x14ac:dyDescent="0.25">
      <c r="A3126" t="s">
        <v>12</v>
      </c>
      <c r="B3126" t="s">
        <v>13</v>
      </c>
      <c r="C3126" t="s">
        <v>7365</v>
      </c>
      <c r="D3126" t="str">
        <f>LEFT(Arancel_MFN_NO[[#This Row],[Codigo NO]],6)</f>
        <v>441820</v>
      </c>
      <c r="E3126" t="s">
        <v>7366</v>
      </c>
      <c r="F3126">
        <v>2016</v>
      </c>
      <c r="G3126" t="s">
        <v>16</v>
      </c>
      <c r="H3126" t="s">
        <v>17</v>
      </c>
      <c r="I3126" t="s">
        <v>39</v>
      </c>
      <c r="J3126" t="s">
        <v>39</v>
      </c>
      <c r="K3126" t="s">
        <v>39</v>
      </c>
      <c r="L3126">
        <v>0</v>
      </c>
    </row>
    <row r="3127" spans="1:12" x14ac:dyDescent="0.25">
      <c r="A3127" t="s">
        <v>12</v>
      </c>
      <c r="B3127" t="s">
        <v>13</v>
      </c>
      <c r="C3127" t="s">
        <v>7367</v>
      </c>
      <c r="D3127" t="str">
        <f>LEFT(Arancel_MFN_NO[[#This Row],[Codigo NO]],6)</f>
        <v>441820</v>
      </c>
      <c r="E3127" t="s">
        <v>7368</v>
      </c>
      <c r="F3127">
        <v>2016</v>
      </c>
      <c r="G3127" t="s">
        <v>16</v>
      </c>
      <c r="H3127" t="s">
        <v>17</v>
      </c>
      <c r="I3127" t="s">
        <v>39</v>
      </c>
      <c r="J3127" t="s">
        <v>39</v>
      </c>
      <c r="K3127" t="s">
        <v>39</v>
      </c>
      <c r="L3127">
        <v>0</v>
      </c>
    </row>
    <row r="3128" spans="1:12" x14ac:dyDescent="0.25">
      <c r="A3128" t="s">
        <v>12</v>
      </c>
      <c r="B3128" t="s">
        <v>13</v>
      </c>
      <c r="C3128" t="s">
        <v>7369</v>
      </c>
      <c r="D3128" t="str">
        <f>LEFT(Arancel_MFN_NO[[#This Row],[Codigo NO]],6)</f>
        <v>441820</v>
      </c>
      <c r="E3128" t="s">
        <v>7370</v>
      </c>
      <c r="F3128">
        <v>2016</v>
      </c>
      <c r="G3128" t="s">
        <v>16</v>
      </c>
      <c r="H3128" t="s">
        <v>17</v>
      </c>
      <c r="I3128" t="s">
        <v>39</v>
      </c>
      <c r="J3128" t="s">
        <v>39</v>
      </c>
      <c r="K3128" t="s">
        <v>39</v>
      </c>
      <c r="L3128">
        <v>0</v>
      </c>
    </row>
    <row r="3129" spans="1:12" x14ac:dyDescent="0.25">
      <c r="A3129" t="s">
        <v>12</v>
      </c>
      <c r="B3129" t="s">
        <v>13</v>
      </c>
      <c r="C3129" t="s">
        <v>7371</v>
      </c>
      <c r="D3129" t="str">
        <f>LEFT(Arancel_MFN_NO[[#This Row],[Codigo NO]],6)</f>
        <v>441820</v>
      </c>
      <c r="E3129" t="s">
        <v>7372</v>
      </c>
      <c r="F3129">
        <v>2016</v>
      </c>
      <c r="G3129" t="s">
        <v>16</v>
      </c>
      <c r="H3129" t="s">
        <v>17</v>
      </c>
      <c r="I3129" t="s">
        <v>39</v>
      </c>
      <c r="J3129" t="s">
        <v>39</v>
      </c>
      <c r="K3129" t="s">
        <v>39</v>
      </c>
      <c r="L3129">
        <v>0</v>
      </c>
    </row>
    <row r="3130" spans="1:12" x14ac:dyDescent="0.25">
      <c r="A3130" t="s">
        <v>12</v>
      </c>
      <c r="B3130" t="s">
        <v>13</v>
      </c>
      <c r="C3130" t="s">
        <v>7373</v>
      </c>
      <c r="D3130" t="str">
        <f>LEFT(Arancel_MFN_NO[[#This Row],[Codigo NO]],6)</f>
        <v>441820</v>
      </c>
      <c r="E3130" t="s">
        <v>7374</v>
      </c>
      <c r="F3130">
        <v>2016</v>
      </c>
      <c r="G3130" t="s">
        <v>16</v>
      </c>
      <c r="H3130" t="s">
        <v>17</v>
      </c>
      <c r="I3130" t="s">
        <v>39</v>
      </c>
      <c r="J3130" t="s">
        <v>39</v>
      </c>
      <c r="K3130" t="s">
        <v>39</v>
      </c>
      <c r="L3130">
        <v>0</v>
      </c>
    </row>
    <row r="3131" spans="1:12" x14ac:dyDescent="0.25">
      <c r="A3131" t="s">
        <v>12</v>
      </c>
      <c r="B3131" t="s">
        <v>13</v>
      </c>
      <c r="C3131" t="s">
        <v>7375</v>
      </c>
      <c r="D3131" t="str">
        <f>LEFT(Arancel_MFN_NO[[#This Row],[Codigo NO]],6)</f>
        <v>441820</v>
      </c>
      <c r="E3131" t="s">
        <v>7376</v>
      </c>
      <c r="F3131">
        <v>2016</v>
      </c>
      <c r="G3131" t="s">
        <v>16</v>
      </c>
      <c r="H3131" t="s">
        <v>17</v>
      </c>
      <c r="I3131" t="s">
        <v>39</v>
      </c>
      <c r="J3131" t="s">
        <v>39</v>
      </c>
      <c r="K3131" t="s">
        <v>39</v>
      </c>
      <c r="L3131">
        <v>0</v>
      </c>
    </row>
    <row r="3132" spans="1:12" x14ac:dyDescent="0.25">
      <c r="A3132" t="s">
        <v>12</v>
      </c>
      <c r="B3132" t="s">
        <v>13</v>
      </c>
      <c r="C3132" t="s">
        <v>7377</v>
      </c>
      <c r="D3132" t="str">
        <f>LEFT(Arancel_MFN_NO[[#This Row],[Codigo NO]],6)</f>
        <v>441820</v>
      </c>
      <c r="E3132" t="s">
        <v>7378</v>
      </c>
      <c r="F3132">
        <v>2016</v>
      </c>
      <c r="G3132" t="s">
        <v>16</v>
      </c>
      <c r="H3132" t="s">
        <v>17</v>
      </c>
      <c r="I3132" t="s">
        <v>39</v>
      </c>
      <c r="J3132" t="s">
        <v>39</v>
      </c>
      <c r="K3132" t="s">
        <v>39</v>
      </c>
      <c r="L3132">
        <v>0</v>
      </c>
    </row>
    <row r="3133" spans="1:12" x14ac:dyDescent="0.25">
      <c r="A3133" t="s">
        <v>12</v>
      </c>
      <c r="B3133" t="s">
        <v>13</v>
      </c>
      <c r="C3133" t="s">
        <v>7379</v>
      </c>
      <c r="D3133" t="str">
        <f>LEFT(Arancel_MFN_NO[[#This Row],[Codigo NO]],6)</f>
        <v>441820</v>
      </c>
      <c r="E3133" t="s">
        <v>7380</v>
      </c>
      <c r="F3133">
        <v>2016</v>
      </c>
      <c r="G3133" t="s">
        <v>16</v>
      </c>
      <c r="H3133" t="s">
        <v>17</v>
      </c>
      <c r="I3133" t="s">
        <v>39</v>
      </c>
      <c r="J3133" t="s">
        <v>39</v>
      </c>
      <c r="K3133" t="s">
        <v>39</v>
      </c>
      <c r="L3133">
        <v>0</v>
      </c>
    </row>
    <row r="3134" spans="1:12" x14ac:dyDescent="0.25">
      <c r="A3134" t="s">
        <v>12</v>
      </c>
      <c r="B3134" t="s">
        <v>13</v>
      </c>
      <c r="C3134" t="s">
        <v>7381</v>
      </c>
      <c r="D3134" t="str">
        <f>LEFT(Arancel_MFN_NO[[#This Row],[Codigo NO]],6)</f>
        <v>441820</v>
      </c>
      <c r="E3134" t="s">
        <v>7382</v>
      </c>
      <c r="F3134">
        <v>2016</v>
      </c>
      <c r="G3134" t="s">
        <v>16</v>
      </c>
      <c r="H3134" t="s">
        <v>17</v>
      </c>
      <c r="I3134" t="s">
        <v>39</v>
      </c>
      <c r="J3134" t="s">
        <v>39</v>
      </c>
      <c r="K3134" t="s">
        <v>39</v>
      </c>
      <c r="L3134">
        <v>0</v>
      </c>
    </row>
    <row r="3135" spans="1:12" x14ac:dyDescent="0.25">
      <c r="A3135" t="s">
        <v>12</v>
      </c>
      <c r="B3135" t="s">
        <v>13</v>
      </c>
      <c r="C3135" t="s">
        <v>7383</v>
      </c>
      <c r="D3135" t="str">
        <f>LEFT(Arancel_MFN_NO[[#This Row],[Codigo NO]],6)</f>
        <v>441820</v>
      </c>
      <c r="E3135" t="s">
        <v>7384</v>
      </c>
      <c r="F3135">
        <v>2016</v>
      </c>
      <c r="G3135" t="s">
        <v>16</v>
      </c>
      <c r="H3135" t="s">
        <v>17</v>
      </c>
      <c r="I3135" t="s">
        <v>39</v>
      </c>
      <c r="J3135" t="s">
        <v>39</v>
      </c>
      <c r="K3135" t="s">
        <v>39</v>
      </c>
      <c r="L3135">
        <v>0</v>
      </c>
    </row>
    <row r="3136" spans="1:12" x14ac:dyDescent="0.25">
      <c r="A3136" t="s">
        <v>12</v>
      </c>
      <c r="B3136" t="s">
        <v>13</v>
      </c>
      <c r="C3136" t="s">
        <v>7385</v>
      </c>
      <c r="D3136" t="str">
        <f>LEFT(Arancel_MFN_NO[[#This Row],[Codigo NO]],6)</f>
        <v>441840</v>
      </c>
      <c r="E3136" t="s">
        <v>7386</v>
      </c>
      <c r="F3136">
        <v>2016</v>
      </c>
      <c r="G3136" t="s">
        <v>16</v>
      </c>
      <c r="H3136" t="s">
        <v>17</v>
      </c>
      <c r="I3136" t="s">
        <v>39</v>
      </c>
      <c r="J3136" t="s">
        <v>39</v>
      </c>
      <c r="K3136" t="s">
        <v>39</v>
      </c>
      <c r="L3136">
        <v>0</v>
      </c>
    </row>
    <row r="3137" spans="1:12" x14ac:dyDescent="0.25">
      <c r="A3137" t="s">
        <v>12</v>
      </c>
      <c r="B3137" t="s">
        <v>13</v>
      </c>
      <c r="C3137" t="s">
        <v>7387</v>
      </c>
      <c r="D3137" t="str">
        <f>LEFT(Arancel_MFN_NO[[#This Row],[Codigo NO]],6)</f>
        <v>441850</v>
      </c>
      <c r="E3137" t="s">
        <v>7388</v>
      </c>
      <c r="F3137">
        <v>2016</v>
      </c>
      <c r="G3137" t="s">
        <v>16</v>
      </c>
      <c r="H3137" t="s">
        <v>17</v>
      </c>
      <c r="I3137" t="s">
        <v>39</v>
      </c>
      <c r="J3137" t="s">
        <v>39</v>
      </c>
      <c r="K3137" t="s">
        <v>39</v>
      </c>
      <c r="L3137">
        <v>0</v>
      </c>
    </row>
    <row r="3138" spans="1:12" x14ac:dyDescent="0.25">
      <c r="A3138" t="s">
        <v>12</v>
      </c>
      <c r="B3138" t="s">
        <v>13</v>
      </c>
      <c r="C3138" t="s">
        <v>7389</v>
      </c>
      <c r="D3138" t="str">
        <f>LEFT(Arancel_MFN_NO[[#This Row],[Codigo NO]],6)</f>
        <v>441860</v>
      </c>
      <c r="E3138" t="s">
        <v>7390</v>
      </c>
      <c r="F3138">
        <v>2016</v>
      </c>
      <c r="G3138" t="s">
        <v>16</v>
      </c>
      <c r="H3138" t="s">
        <v>17</v>
      </c>
      <c r="I3138" t="s">
        <v>39</v>
      </c>
      <c r="J3138" t="s">
        <v>39</v>
      </c>
      <c r="K3138" t="s">
        <v>39</v>
      </c>
      <c r="L3138">
        <v>0</v>
      </c>
    </row>
    <row r="3139" spans="1:12" x14ac:dyDescent="0.25">
      <c r="A3139" t="s">
        <v>12</v>
      </c>
      <c r="B3139" t="s">
        <v>13</v>
      </c>
      <c r="C3139" t="s">
        <v>7391</v>
      </c>
      <c r="D3139" t="str">
        <f>LEFT(Arancel_MFN_NO[[#This Row],[Codigo NO]],6)</f>
        <v>441860</v>
      </c>
      <c r="E3139" t="s">
        <v>7392</v>
      </c>
      <c r="F3139">
        <v>2016</v>
      </c>
      <c r="G3139" t="s">
        <v>16</v>
      </c>
      <c r="H3139" t="s">
        <v>17</v>
      </c>
      <c r="I3139" t="s">
        <v>39</v>
      </c>
      <c r="J3139" t="s">
        <v>39</v>
      </c>
      <c r="K3139" t="s">
        <v>39</v>
      </c>
      <c r="L3139">
        <v>0</v>
      </c>
    </row>
    <row r="3140" spans="1:12" x14ac:dyDescent="0.25">
      <c r="A3140" t="s">
        <v>12</v>
      </c>
      <c r="B3140" t="s">
        <v>13</v>
      </c>
      <c r="C3140" t="s">
        <v>7393</v>
      </c>
      <c r="D3140" t="str">
        <f>LEFT(Arancel_MFN_NO[[#This Row],[Codigo NO]],6)</f>
        <v>441871</v>
      </c>
      <c r="E3140" t="s">
        <v>7394</v>
      </c>
      <c r="F3140">
        <v>2016</v>
      </c>
      <c r="G3140" t="s">
        <v>16</v>
      </c>
      <c r="H3140" t="s">
        <v>17</v>
      </c>
      <c r="I3140" t="s">
        <v>39</v>
      </c>
      <c r="J3140" t="s">
        <v>39</v>
      </c>
      <c r="K3140" t="s">
        <v>39</v>
      </c>
      <c r="L3140">
        <v>0</v>
      </c>
    </row>
    <row r="3141" spans="1:12" x14ac:dyDescent="0.25">
      <c r="A3141" t="s">
        <v>12</v>
      </c>
      <c r="B3141" t="s">
        <v>13</v>
      </c>
      <c r="C3141" t="s">
        <v>7395</v>
      </c>
      <c r="D3141" t="str">
        <f>LEFT(Arancel_MFN_NO[[#This Row],[Codigo NO]],6)</f>
        <v>441871</v>
      </c>
      <c r="E3141" t="s">
        <v>7396</v>
      </c>
      <c r="F3141">
        <v>2016</v>
      </c>
      <c r="G3141" t="s">
        <v>16</v>
      </c>
      <c r="H3141" t="s">
        <v>17</v>
      </c>
      <c r="I3141" t="s">
        <v>39</v>
      </c>
      <c r="J3141" t="s">
        <v>39</v>
      </c>
      <c r="K3141" t="s">
        <v>39</v>
      </c>
      <c r="L3141">
        <v>0</v>
      </c>
    </row>
    <row r="3142" spans="1:12" x14ac:dyDescent="0.25">
      <c r="A3142" t="s">
        <v>12</v>
      </c>
      <c r="B3142" t="s">
        <v>13</v>
      </c>
      <c r="C3142" t="s">
        <v>7397</v>
      </c>
      <c r="D3142" t="str">
        <f>LEFT(Arancel_MFN_NO[[#This Row],[Codigo NO]],6)</f>
        <v>441872</v>
      </c>
      <c r="E3142" t="s">
        <v>7398</v>
      </c>
      <c r="F3142">
        <v>2016</v>
      </c>
      <c r="G3142" t="s">
        <v>16</v>
      </c>
      <c r="H3142" t="s">
        <v>17</v>
      </c>
      <c r="I3142" t="s">
        <v>39</v>
      </c>
      <c r="J3142" t="s">
        <v>39</v>
      </c>
      <c r="K3142" t="s">
        <v>39</v>
      </c>
      <c r="L3142">
        <v>0</v>
      </c>
    </row>
    <row r="3143" spans="1:12" x14ac:dyDescent="0.25">
      <c r="A3143" t="s">
        <v>12</v>
      </c>
      <c r="B3143" t="s">
        <v>13</v>
      </c>
      <c r="C3143" t="s">
        <v>7399</v>
      </c>
      <c r="D3143" t="str">
        <f>LEFT(Arancel_MFN_NO[[#This Row],[Codigo NO]],6)</f>
        <v>441872</v>
      </c>
      <c r="E3143" t="s">
        <v>7400</v>
      </c>
      <c r="F3143">
        <v>2016</v>
      </c>
      <c r="G3143" t="s">
        <v>16</v>
      </c>
      <c r="H3143" t="s">
        <v>17</v>
      </c>
      <c r="I3143" t="s">
        <v>39</v>
      </c>
      <c r="J3143" t="s">
        <v>39</v>
      </c>
      <c r="K3143" t="s">
        <v>39</v>
      </c>
      <c r="L3143">
        <v>0</v>
      </c>
    </row>
    <row r="3144" spans="1:12" x14ac:dyDescent="0.25">
      <c r="A3144" t="s">
        <v>12</v>
      </c>
      <c r="B3144" t="s">
        <v>13</v>
      </c>
      <c r="C3144" t="s">
        <v>7401</v>
      </c>
      <c r="D3144" t="str">
        <f>LEFT(Arancel_MFN_NO[[#This Row],[Codigo NO]],6)</f>
        <v>441879</v>
      </c>
      <c r="E3144" t="s">
        <v>7402</v>
      </c>
      <c r="F3144">
        <v>2016</v>
      </c>
      <c r="G3144" t="s">
        <v>16</v>
      </c>
      <c r="H3144" t="s">
        <v>17</v>
      </c>
      <c r="I3144" t="s">
        <v>39</v>
      </c>
      <c r="J3144" t="s">
        <v>39</v>
      </c>
      <c r="K3144" t="s">
        <v>39</v>
      </c>
      <c r="L3144">
        <v>0</v>
      </c>
    </row>
    <row r="3145" spans="1:12" x14ac:dyDescent="0.25">
      <c r="A3145" t="s">
        <v>12</v>
      </c>
      <c r="B3145" t="s">
        <v>13</v>
      </c>
      <c r="C3145" t="s">
        <v>7403</v>
      </c>
      <c r="D3145" t="str">
        <f>LEFT(Arancel_MFN_NO[[#This Row],[Codigo NO]],6)</f>
        <v>441879</v>
      </c>
      <c r="E3145" t="s">
        <v>7404</v>
      </c>
      <c r="F3145">
        <v>2016</v>
      </c>
      <c r="G3145" t="s">
        <v>16</v>
      </c>
      <c r="H3145" t="s">
        <v>17</v>
      </c>
      <c r="I3145" t="s">
        <v>39</v>
      </c>
      <c r="J3145" t="s">
        <v>39</v>
      </c>
      <c r="K3145" t="s">
        <v>39</v>
      </c>
      <c r="L3145">
        <v>0</v>
      </c>
    </row>
    <row r="3146" spans="1:12" x14ac:dyDescent="0.25">
      <c r="A3146" t="s">
        <v>12</v>
      </c>
      <c r="B3146" t="s">
        <v>13</v>
      </c>
      <c r="C3146" t="s">
        <v>7405</v>
      </c>
      <c r="D3146" t="str">
        <f>LEFT(Arancel_MFN_NO[[#This Row],[Codigo NO]],6)</f>
        <v>441890</v>
      </c>
      <c r="E3146" t="s">
        <v>7406</v>
      </c>
      <c r="F3146">
        <v>2016</v>
      </c>
      <c r="G3146" t="s">
        <v>16</v>
      </c>
      <c r="H3146" t="s">
        <v>17</v>
      </c>
      <c r="I3146" t="s">
        <v>39</v>
      </c>
      <c r="J3146" t="s">
        <v>39</v>
      </c>
      <c r="K3146" t="s">
        <v>39</v>
      </c>
      <c r="L3146">
        <v>0</v>
      </c>
    </row>
    <row r="3147" spans="1:12" x14ac:dyDescent="0.25">
      <c r="A3147" t="s">
        <v>12</v>
      </c>
      <c r="B3147" t="s">
        <v>13</v>
      </c>
      <c r="C3147" t="s">
        <v>7407</v>
      </c>
      <c r="D3147" t="str">
        <f>LEFT(Arancel_MFN_NO[[#This Row],[Codigo NO]],6)</f>
        <v>441890</v>
      </c>
      <c r="E3147" t="s">
        <v>7408</v>
      </c>
      <c r="F3147">
        <v>2016</v>
      </c>
      <c r="G3147" t="s">
        <v>16</v>
      </c>
      <c r="H3147" t="s">
        <v>17</v>
      </c>
      <c r="I3147" t="s">
        <v>39</v>
      </c>
      <c r="J3147" t="s">
        <v>39</v>
      </c>
      <c r="K3147" t="s">
        <v>39</v>
      </c>
      <c r="L3147">
        <v>0</v>
      </c>
    </row>
    <row r="3148" spans="1:12" x14ac:dyDescent="0.25">
      <c r="A3148" t="s">
        <v>12</v>
      </c>
      <c r="B3148" t="s">
        <v>13</v>
      </c>
      <c r="C3148" t="s">
        <v>7409</v>
      </c>
      <c r="D3148" t="str">
        <f>LEFT(Arancel_MFN_NO[[#This Row],[Codigo NO]],6)</f>
        <v>441890</v>
      </c>
      <c r="E3148" t="s">
        <v>7410</v>
      </c>
      <c r="F3148">
        <v>2016</v>
      </c>
      <c r="G3148" t="s">
        <v>16</v>
      </c>
      <c r="H3148" t="s">
        <v>17</v>
      </c>
      <c r="I3148" t="s">
        <v>39</v>
      </c>
      <c r="J3148" t="s">
        <v>39</v>
      </c>
      <c r="K3148" t="s">
        <v>39</v>
      </c>
      <c r="L3148">
        <v>0</v>
      </c>
    </row>
    <row r="3149" spans="1:12" x14ac:dyDescent="0.25">
      <c r="A3149" t="s">
        <v>12</v>
      </c>
      <c r="B3149" t="s">
        <v>13</v>
      </c>
      <c r="C3149" t="s">
        <v>7411</v>
      </c>
      <c r="D3149" t="str">
        <f>LEFT(Arancel_MFN_NO[[#This Row],[Codigo NO]],6)</f>
        <v>441890</v>
      </c>
      <c r="E3149" t="s">
        <v>7412</v>
      </c>
      <c r="F3149">
        <v>2016</v>
      </c>
      <c r="G3149" t="s">
        <v>16</v>
      </c>
      <c r="H3149" t="s">
        <v>17</v>
      </c>
      <c r="I3149" t="s">
        <v>39</v>
      </c>
      <c r="J3149" t="s">
        <v>39</v>
      </c>
      <c r="K3149" t="s">
        <v>39</v>
      </c>
      <c r="L3149">
        <v>0</v>
      </c>
    </row>
    <row r="3150" spans="1:12" x14ac:dyDescent="0.25">
      <c r="A3150" t="s">
        <v>12</v>
      </c>
      <c r="B3150" t="s">
        <v>13</v>
      </c>
      <c r="C3150" t="s">
        <v>7413</v>
      </c>
      <c r="D3150" t="str">
        <f>LEFT(Arancel_MFN_NO[[#This Row],[Codigo NO]],6)</f>
        <v>441890</v>
      </c>
      <c r="E3150" t="s">
        <v>7414</v>
      </c>
      <c r="F3150">
        <v>2016</v>
      </c>
      <c r="G3150" t="s">
        <v>16</v>
      </c>
      <c r="H3150" t="s">
        <v>17</v>
      </c>
      <c r="I3150" t="s">
        <v>39</v>
      </c>
      <c r="J3150" t="s">
        <v>39</v>
      </c>
      <c r="K3150" t="s">
        <v>39</v>
      </c>
      <c r="L3150">
        <v>0</v>
      </c>
    </row>
    <row r="3151" spans="1:12" x14ac:dyDescent="0.25">
      <c r="A3151" t="s">
        <v>12</v>
      </c>
      <c r="B3151" t="s">
        <v>13</v>
      </c>
      <c r="C3151" t="s">
        <v>7415</v>
      </c>
      <c r="D3151" t="str">
        <f>LEFT(Arancel_MFN_NO[[#This Row],[Codigo NO]],6)</f>
        <v>441890</v>
      </c>
      <c r="E3151" t="s">
        <v>7416</v>
      </c>
      <c r="F3151">
        <v>2016</v>
      </c>
      <c r="G3151" t="s">
        <v>16</v>
      </c>
      <c r="H3151" t="s">
        <v>17</v>
      </c>
      <c r="I3151" t="s">
        <v>39</v>
      </c>
      <c r="J3151" t="s">
        <v>39</v>
      </c>
      <c r="K3151" t="s">
        <v>39</v>
      </c>
      <c r="L3151">
        <v>0</v>
      </c>
    </row>
    <row r="3152" spans="1:12" x14ac:dyDescent="0.25">
      <c r="A3152" t="s">
        <v>12</v>
      </c>
      <c r="B3152" t="s">
        <v>13</v>
      </c>
      <c r="C3152" t="s">
        <v>7417</v>
      </c>
      <c r="D3152" t="str">
        <f>LEFT(Arancel_MFN_NO[[#This Row],[Codigo NO]],6)</f>
        <v>441890</v>
      </c>
      <c r="E3152" t="s">
        <v>7418</v>
      </c>
      <c r="F3152">
        <v>2016</v>
      </c>
      <c r="G3152" t="s">
        <v>16</v>
      </c>
      <c r="H3152" t="s">
        <v>17</v>
      </c>
      <c r="I3152" t="s">
        <v>39</v>
      </c>
      <c r="J3152" t="s">
        <v>39</v>
      </c>
      <c r="K3152" t="s">
        <v>39</v>
      </c>
      <c r="L3152">
        <v>0</v>
      </c>
    </row>
    <row r="3153" spans="1:12" x14ac:dyDescent="0.25">
      <c r="A3153" t="s">
        <v>12</v>
      </c>
      <c r="B3153" t="s">
        <v>13</v>
      </c>
      <c r="C3153" t="s">
        <v>7419</v>
      </c>
      <c r="D3153" t="str">
        <f>LEFT(Arancel_MFN_NO[[#This Row],[Codigo NO]],6)</f>
        <v>441900</v>
      </c>
      <c r="E3153" t="s">
        <v>7420</v>
      </c>
      <c r="F3153">
        <v>2016</v>
      </c>
      <c r="G3153" t="s">
        <v>16</v>
      </c>
      <c r="H3153" t="s">
        <v>17</v>
      </c>
      <c r="I3153" t="s">
        <v>39</v>
      </c>
      <c r="J3153" t="s">
        <v>39</v>
      </c>
      <c r="K3153" t="s">
        <v>39</v>
      </c>
      <c r="L3153">
        <v>0</v>
      </c>
    </row>
    <row r="3154" spans="1:12" x14ac:dyDescent="0.25">
      <c r="A3154" t="s">
        <v>12</v>
      </c>
      <c r="B3154" t="s">
        <v>13</v>
      </c>
      <c r="C3154" t="s">
        <v>7421</v>
      </c>
      <c r="D3154" t="str">
        <f>LEFT(Arancel_MFN_NO[[#This Row],[Codigo NO]],6)</f>
        <v>441900</v>
      </c>
      <c r="E3154" t="s">
        <v>7422</v>
      </c>
      <c r="F3154">
        <v>2016</v>
      </c>
      <c r="G3154" t="s">
        <v>16</v>
      </c>
      <c r="H3154" t="s">
        <v>17</v>
      </c>
      <c r="I3154" t="s">
        <v>39</v>
      </c>
      <c r="J3154" t="s">
        <v>39</v>
      </c>
      <c r="K3154" t="s">
        <v>39</v>
      </c>
      <c r="L3154">
        <v>0</v>
      </c>
    </row>
    <row r="3155" spans="1:12" x14ac:dyDescent="0.25">
      <c r="A3155" t="s">
        <v>12</v>
      </c>
      <c r="B3155" t="s">
        <v>13</v>
      </c>
      <c r="C3155" t="s">
        <v>7423</v>
      </c>
      <c r="D3155" t="str">
        <f>LEFT(Arancel_MFN_NO[[#This Row],[Codigo NO]],6)</f>
        <v>442010</v>
      </c>
      <c r="E3155" t="s">
        <v>7424</v>
      </c>
      <c r="F3155">
        <v>2016</v>
      </c>
      <c r="G3155" t="s">
        <v>16</v>
      </c>
      <c r="H3155" t="s">
        <v>17</v>
      </c>
      <c r="I3155" t="s">
        <v>39</v>
      </c>
      <c r="J3155" t="s">
        <v>39</v>
      </c>
      <c r="K3155" t="s">
        <v>39</v>
      </c>
      <c r="L3155">
        <v>0</v>
      </c>
    </row>
    <row r="3156" spans="1:12" x14ac:dyDescent="0.25">
      <c r="A3156" t="s">
        <v>12</v>
      </c>
      <c r="B3156" t="s">
        <v>13</v>
      </c>
      <c r="C3156" t="s">
        <v>7425</v>
      </c>
      <c r="D3156" t="str">
        <f>LEFT(Arancel_MFN_NO[[#This Row],[Codigo NO]],6)</f>
        <v>442090</v>
      </c>
      <c r="E3156" t="s">
        <v>7426</v>
      </c>
      <c r="F3156">
        <v>2016</v>
      </c>
      <c r="G3156" t="s">
        <v>16</v>
      </c>
      <c r="H3156" t="s">
        <v>17</v>
      </c>
      <c r="I3156" t="s">
        <v>39</v>
      </c>
      <c r="J3156" t="s">
        <v>39</v>
      </c>
      <c r="K3156" t="s">
        <v>39</v>
      </c>
      <c r="L3156">
        <v>0</v>
      </c>
    </row>
    <row r="3157" spans="1:12" x14ac:dyDescent="0.25">
      <c r="A3157" t="s">
        <v>12</v>
      </c>
      <c r="B3157" t="s">
        <v>13</v>
      </c>
      <c r="C3157" t="s">
        <v>7427</v>
      </c>
      <c r="D3157" t="str">
        <f>LEFT(Arancel_MFN_NO[[#This Row],[Codigo NO]],6)</f>
        <v>442110</v>
      </c>
      <c r="E3157" t="s">
        <v>7428</v>
      </c>
      <c r="F3157">
        <v>2016</v>
      </c>
      <c r="G3157" t="s">
        <v>16</v>
      </c>
      <c r="H3157" t="s">
        <v>17</v>
      </c>
      <c r="I3157" t="s">
        <v>39</v>
      </c>
      <c r="J3157" t="s">
        <v>39</v>
      </c>
      <c r="K3157" t="s">
        <v>39</v>
      </c>
      <c r="L3157">
        <v>0</v>
      </c>
    </row>
    <row r="3158" spans="1:12" x14ac:dyDescent="0.25">
      <c r="A3158" t="s">
        <v>12</v>
      </c>
      <c r="B3158" t="s">
        <v>13</v>
      </c>
      <c r="C3158" t="s">
        <v>7429</v>
      </c>
      <c r="D3158" t="str">
        <f>LEFT(Arancel_MFN_NO[[#This Row],[Codigo NO]],6)</f>
        <v>442190</v>
      </c>
      <c r="E3158" t="s">
        <v>7430</v>
      </c>
      <c r="F3158">
        <v>2016</v>
      </c>
      <c r="G3158" t="s">
        <v>16</v>
      </c>
      <c r="H3158" t="s">
        <v>17</v>
      </c>
      <c r="I3158" t="s">
        <v>39</v>
      </c>
      <c r="J3158" t="s">
        <v>39</v>
      </c>
      <c r="K3158" t="s">
        <v>39</v>
      </c>
      <c r="L3158">
        <v>0</v>
      </c>
    </row>
    <row r="3159" spans="1:12" x14ac:dyDescent="0.25">
      <c r="A3159" t="s">
        <v>12</v>
      </c>
      <c r="B3159" t="s">
        <v>13</v>
      </c>
      <c r="C3159" t="s">
        <v>7431</v>
      </c>
      <c r="D3159" t="str">
        <f>LEFT(Arancel_MFN_NO[[#This Row],[Codigo NO]],6)</f>
        <v>442190</v>
      </c>
      <c r="E3159" t="s">
        <v>7432</v>
      </c>
      <c r="F3159">
        <v>2016</v>
      </c>
      <c r="G3159" t="s">
        <v>16</v>
      </c>
      <c r="H3159" t="s">
        <v>17</v>
      </c>
      <c r="I3159" t="s">
        <v>39</v>
      </c>
      <c r="J3159" t="s">
        <v>39</v>
      </c>
      <c r="K3159" t="s">
        <v>39</v>
      </c>
      <c r="L3159">
        <v>0</v>
      </c>
    </row>
    <row r="3160" spans="1:12" x14ac:dyDescent="0.25">
      <c r="A3160" t="s">
        <v>12</v>
      </c>
      <c r="B3160" t="s">
        <v>13</v>
      </c>
      <c r="C3160" t="s">
        <v>7433</v>
      </c>
      <c r="D3160" t="str">
        <f>LEFT(Arancel_MFN_NO[[#This Row],[Codigo NO]],6)</f>
        <v>450110</v>
      </c>
      <c r="E3160" t="s">
        <v>7434</v>
      </c>
      <c r="F3160">
        <v>2016</v>
      </c>
      <c r="G3160" t="s">
        <v>16</v>
      </c>
      <c r="H3160" t="s">
        <v>17</v>
      </c>
      <c r="I3160" t="s">
        <v>39</v>
      </c>
      <c r="J3160" t="s">
        <v>39</v>
      </c>
      <c r="K3160" t="s">
        <v>39</v>
      </c>
      <c r="L3160">
        <v>0</v>
      </c>
    </row>
    <row r="3161" spans="1:12" x14ac:dyDescent="0.25">
      <c r="A3161" t="s">
        <v>12</v>
      </c>
      <c r="B3161" t="s">
        <v>13</v>
      </c>
      <c r="C3161" t="s">
        <v>7435</v>
      </c>
      <c r="D3161" t="str">
        <f>LEFT(Arancel_MFN_NO[[#This Row],[Codigo NO]],6)</f>
        <v>450190</v>
      </c>
      <c r="E3161" t="s">
        <v>7436</v>
      </c>
      <c r="F3161">
        <v>2016</v>
      </c>
      <c r="G3161" t="s">
        <v>16</v>
      </c>
      <c r="H3161" t="s">
        <v>17</v>
      </c>
      <c r="I3161" t="s">
        <v>39</v>
      </c>
      <c r="J3161" t="s">
        <v>39</v>
      </c>
      <c r="K3161" t="s">
        <v>39</v>
      </c>
      <c r="L3161">
        <v>0</v>
      </c>
    </row>
    <row r="3162" spans="1:12" x14ac:dyDescent="0.25">
      <c r="A3162" t="s">
        <v>12</v>
      </c>
      <c r="B3162" t="s">
        <v>13</v>
      </c>
      <c r="C3162" t="s">
        <v>7437</v>
      </c>
      <c r="D3162" t="str">
        <f>LEFT(Arancel_MFN_NO[[#This Row],[Codigo NO]],6)</f>
        <v>450200</v>
      </c>
      <c r="E3162" t="s">
        <v>7438</v>
      </c>
      <c r="F3162">
        <v>2016</v>
      </c>
      <c r="G3162" t="s">
        <v>16</v>
      </c>
      <c r="H3162" t="s">
        <v>17</v>
      </c>
      <c r="I3162" t="s">
        <v>39</v>
      </c>
      <c r="J3162" t="s">
        <v>39</v>
      </c>
      <c r="K3162" t="s">
        <v>39</v>
      </c>
      <c r="L3162">
        <v>0</v>
      </c>
    </row>
    <row r="3163" spans="1:12" x14ac:dyDescent="0.25">
      <c r="A3163" t="s">
        <v>12</v>
      </c>
      <c r="B3163" t="s">
        <v>13</v>
      </c>
      <c r="C3163" t="s">
        <v>7439</v>
      </c>
      <c r="D3163" t="str">
        <f>LEFT(Arancel_MFN_NO[[#This Row],[Codigo NO]],6)</f>
        <v>450310</v>
      </c>
      <c r="E3163" t="s">
        <v>7440</v>
      </c>
      <c r="F3163">
        <v>2016</v>
      </c>
      <c r="G3163" t="s">
        <v>16</v>
      </c>
      <c r="H3163" t="s">
        <v>17</v>
      </c>
      <c r="I3163" t="s">
        <v>39</v>
      </c>
      <c r="J3163" t="s">
        <v>39</v>
      </c>
      <c r="K3163" t="s">
        <v>39</v>
      </c>
      <c r="L3163">
        <v>0</v>
      </c>
    </row>
    <row r="3164" spans="1:12" x14ac:dyDescent="0.25">
      <c r="A3164" t="s">
        <v>12</v>
      </c>
      <c r="B3164" t="s">
        <v>13</v>
      </c>
      <c r="C3164" t="s">
        <v>7441</v>
      </c>
      <c r="D3164" t="str">
        <f>LEFT(Arancel_MFN_NO[[#This Row],[Codigo NO]],6)</f>
        <v>450390</v>
      </c>
      <c r="E3164" t="s">
        <v>7442</v>
      </c>
      <c r="F3164">
        <v>2016</v>
      </c>
      <c r="G3164" t="s">
        <v>16</v>
      </c>
      <c r="H3164" t="s">
        <v>17</v>
      </c>
      <c r="I3164" t="s">
        <v>39</v>
      </c>
      <c r="J3164" t="s">
        <v>39</v>
      </c>
      <c r="K3164" t="s">
        <v>39</v>
      </c>
      <c r="L3164">
        <v>0</v>
      </c>
    </row>
    <row r="3165" spans="1:12" x14ac:dyDescent="0.25">
      <c r="A3165" t="s">
        <v>12</v>
      </c>
      <c r="B3165" t="s">
        <v>13</v>
      </c>
      <c r="C3165" t="s">
        <v>7443</v>
      </c>
      <c r="D3165" t="str">
        <f>LEFT(Arancel_MFN_NO[[#This Row],[Codigo NO]],6)</f>
        <v>450410</v>
      </c>
      <c r="E3165" t="s">
        <v>7444</v>
      </c>
      <c r="F3165">
        <v>2016</v>
      </c>
      <c r="G3165" t="s">
        <v>16</v>
      </c>
      <c r="H3165" t="s">
        <v>17</v>
      </c>
      <c r="I3165" t="s">
        <v>39</v>
      </c>
      <c r="J3165" t="s">
        <v>39</v>
      </c>
      <c r="K3165" t="s">
        <v>39</v>
      </c>
      <c r="L3165">
        <v>0</v>
      </c>
    </row>
    <row r="3166" spans="1:12" x14ac:dyDescent="0.25">
      <c r="A3166" t="s">
        <v>12</v>
      </c>
      <c r="B3166" t="s">
        <v>13</v>
      </c>
      <c r="C3166" t="s">
        <v>7445</v>
      </c>
      <c r="D3166" t="str">
        <f>LEFT(Arancel_MFN_NO[[#This Row],[Codigo NO]],6)</f>
        <v>450410</v>
      </c>
      <c r="E3166" t="s">
        <v>7446</v>
      </c>
      <c r="F3166">
        <v>2016</v>
      </c>
      <c r="G3166" t="s">
        <v>16</v>
      </c>
      <c r="H3166" t="s">
        <v>17</v>
      </c>
      <c r="I3166" t="s">
        <v>39</v>
      </c>
      <c r="J3166" t="s">
        <v>39</v>
      </c>
      <c r="K3166" t="s">
        <v>39</v>
      </c>
      <c r="L3166">
        <v>0</v>
      </c>
    </row>
    <row r="3167" spans="1:12" x14ac:dyDescent="0.25">
      <c r="A3167" t="s">
        <v>12</v>
      </c>
      <c r="B3167" t="s">
        <v>13</v>
      </c>
      <c r="C3167" t="s">
        <v>7447</v>
      </c>
      <c r="D3167" t="str">
        <f>LEFT(Arancel_MFN_NO[[#This Row],[Codigo NO]],6)</f>
        <v>450490</v>
      </c>
      <c r="E3167" t="s">
        <v>7448</v>
      </c>
      <c r="F3167">
        <v>2016</v>
      </c>
      <c r="G3167" t="s">
        <v>16</v>
      </c>
      <c r="H3167" t="s">
        <v>17</v>
      </c>
      <c r="I3167" t="s">
        <v>39</v>
      </c>
      <c r="J3167" t="s">
        <v>39</v>
      </c>
      <c r="K3167" t="s">
        <v>39</v>
      </c>
      <c r="L3167">
        <v>0</v>
      </c>
    </row>
    <row r="3168" spans="1:12" x14ac:dyDescent="0.25">
      <c r="A3168" t="s">
        <v>12</v>
      </c>
      <c r="B3168" t="s">
        <v>13</v>
      </c>
      <c r="C3168" t="s">
        <v>7449</v>
      </c>
      <c r="D3168" t="str">
        <f>LEFT(Arancel_MFN_NO[[#This Row],[Codigo NO]],6)</f>
        <v>450490</v>
      </c>
      <c r="E3168" t="s">
        <v>7450</v>
      </c>
      <c r="F3168">
        <v>2016</v>
      </c>
      <c r="G3168" t="s">
        <v>16</v>
      </c>
      <c r="H3168" t="s">
        <v>17</v>
      </c>
      <c r="I3168" t="s">
        <v>39</v>
      </c>
      <c r="J3168" t="s">
        <v>39</v>
      </c>
      <c r="K3168" t="s">
        <v>39</v>
      </c>
      <c r="L3168">
        <v>0</v>
      </c>
    </row>
    <row r="3169" spans="1:12" x14ac:dyDescent="0.25">
      <c r="A3169" t="s">
        <v>12</v>
      </c>
      <c r="B3169" t="s">
        <v>13</v>
      </c>
      <c r="C3169" t="s">
        <v>7451</v>
      </c>
      <c r="D3169" t="str">
        <f>LEFT(Arancel_MFN_NO[[#This Row],[Codigo NO]],6)</f>
        <v>460121</v>
      </c>
      <c r="E3169" t="s">
        <v>7452</v>
      </c>
      <c r="F3169">
        <v>2016</v>
      </c>
      <c r="G3169" t="s">
        <v>16</v>
      </c>
      <c r="H3169" t="s">
        <v>17</v>
      </c>
      <c r="I3169" t="s">
        <v>39</v>
      </c>
      <c r="J3169" t="s">
        <v>39</v>
      </c>
      <c r="K3169" t="s">
        <v>39</v>
      </c>
      <c r="L3169">
        <v>0</v>
      </c>
    </row>
    <row r="3170" spans="1:12" x14ac:dyDescent="0.25">
      <c r="A3170" t="s">
        <v>12</v>
      </c>
      <c r="B3170" t="s">
        <v>13</v>
      </c>
      <c r="C3170" t="s">
        <v>7453</v>
      </c>
      <c r="D3170" t="str">
        <f>LEFT(Arancel_MFN_NO[[#This Row],[Codigo NO]],6)</f>
        <v>460122</v>
      </c>
      <c r="E3170" t="s">
        <v>7454</v>
      </c>
      <c r="F3170">
        <v>2016</v>
      </c>
      <c r="G3170" t="s">
        <v>16</v>
      </c>
      <c r="H3170" t="s">
        <v>17</v>
      </c>
      <c r="I3170" t="s">
        <v>39</v>
      </c>
      <c r="J3170" t="s">
        <v>39</v>
      </c>
      <c r="K3170" t="s">
        <v>39</v>
      </c>
      <c r="L3170">
        <v>0</v>
      </c>
    </row>
    <row r="3171" spans="1:12" x14ac:dyDescent="0.25">
      <c r="A3171" t="s">
        <v>12</v>
      </c>
      <c r="B3171" t="s">
        <v>13</v>
      </c>
      <c r="C3171" t="s">
        <v>7455</v>
      </c>
      <c r="D3171" t="str">
        <f>LEFT(Arancel_MFN_NO[[#This Row],[Codigo NO]],6)</f>
        <v>460129</v>
      </c>
      <c r="E3171" t="s">
        <v>7456</v>
      </c>
      <c r="F3171">
        <v>2016</v>
      </c>
      <c r="G3171" t="s">
        <v>16</v>
      </c>
      <c r="H3171" t="s">
        <v>17</v>
      </c>
      <c r="I3171" t="s">
        <v>39</v>
      </c>
      <c r="J3171" t="s">
        <v>39</v>
      </c>
      <c r="K3171" t="s">
        <v>39</v>
      </c>
      <c r="L3171">
        <v>0</v>
      </c>
    </row>
    <row r="3172" spans="1:12" x14ac:dyDescent="0.25">
      <c r="A3172" t="s">
        <v>12</v>
      </c>
      <c r="B3172" t="s">
        <v>13</v>
      </c>
      <c r="C3172" t="s">
        <v>7457</v>
      </c>
      <c r="D3172" t="str">
        <f>LEFT(Arancel_MFN_NO[[#This Row],[Codigo NO]],6)</f>
        <v>460192</v>
      </c>
      <c r="E3172" t="s">
        <v>7458</v>
      </c>
      <c r="F3172">
        <v>2016</v>
      </c>
      <c r="G3172" t="s">
        <v>16</v>
      </c>
      <c r="H3172" t="s">
        <v>17</v>
      </c>
      <c r="I3172" t="s">
        <v>39</v>
      </c>
      <c r="J3172" t="s">
        <v>39</v>
      </c>
      <c r="K3172" t="s">
        <v>39</v>
      </c>
      <c r="L3172">
        <v>0</v>
      </c>
    </row>
    <row r="3173" spans="1:12" x14ac:dyDescent="0.25">
      <c r="A3173" t="s">
        <v>12</v>
      </c>
      <c r="B3173" t="s">
        <v>13</v>
      </c>
      <c r="C3173" t="s">
        <v>7459</v>
      </c>
      <c r="D3173" t="str">
        <f>LEFT(Arancel_MFN_NO[[#This Row],[Codigo NO]],6)</f>
        <v>460193</v>
      </c>
      <c r="E3173" t="s">
        <v>7460</v>
      </c>
      <c r="F3173">
        <v>2016</v>
      </c>
      <c r="G3173" t="s">
        <v>16</v>
      </c>
      <c r="H3173" t="s">
        <v>17</v>
      </c>
      <c r="I3173" t="s">
        <v>39</v>
      </c>
      <c r="J3173" t="s">
        <v>39</v>
      </c>
      <c r="K3173" t="s">
        <v>39</v>
      </c>
      <c r="L3173">
        <v>0</v>
      </c>
    </row>
    <row r="3174" spans="1:12" x14ac:dyDescent="0.25">
      <c r="A3174" t="s">
        <v>12</v>
      </c>
      <c r="B3174" t="s">
        <v>13</v>
      </c>
      <c r="C3174" t="s">
        <v>7461</v>
      </c>
      <c r="D3174" t="str">
        <f>LEFT(Arancel_MFN_NO[[#This Row],[Codigo NO]],6)</f>
        <v>460194</v>
      </c>
      <c r="E3174" t="s">
        <v>7462</v>
      </c>
      <c r="F3174">
        <v>2016</v>
      </c>
      <c r="G3174" t="s">
        <v>16</v>
      </c>
      <c r="H3174" t="s">
        <v>17</v>
      </c>
      <c r="I3174" t="s">
        <v>39</v>
      </c>
      <c r="J3174" t="s">
        <v>39</v>
      </c>
      <c r="K3174" t="s">
        <v>39</v>
      </c>
      <c r="L3174">
        <v>0</v>
      </c>
    </row>
    <row r="3175" spans="1:12" x14ac:dyDescent="0.25">
      <c r="A3175" t="s">
        <v>12</v>
      </c>
      <c r="B3175" t="s">
        <v>13</v>
      </c>
      <c r="C3175" t="s">
        <v>7463</v>
      </c>
      <c r="D3175" t="str">
        <f>LEFT(Arancel_MFN_NO[[#This Row],[Codigo NO]],6)</f>
        <v>460199</v>
      </c>
      <c r="E3175" t="s">
        <v>7464</v>
      </c>
      <c r="F3175">
        <v>2016</v>
      </c>
      <c r="G3175" t="s">
        <v>16</v>
      </c>
      <c r="H3175" t="s">
        <v>17</v>
      </c>
      <c r="I3175" t="s">
        <v>39</v>
      </c>
      <c r="J3175" t="s">
        <v>39</v>
      </c>
      <c r="K3175" t="s">
        <v>39</v>
      </c>
      <c r="L3175">
        <v>0</v>
      </c>
    </row>
    <row r="3176" spans="1:12" x14ac:dyDescent="0.25">
      <c r="A3176" t="s">
        <v>12</v>
      </c>
      <c r="B3176" t="s">
        <v>13</v>
      </c>
      <c r="C3176" t="s">
        <v>7465</v>
      </c>
      <c r="D3176" t="str">
        <f>LEFT(Arancel_MFN_NO[[#This Row],[Codigo NO]],6)</f>
        <v>460211</v>
      </c>
      <c r="E3176" t="s">
        <v>7466</v>
      </c>
      <c r="F3176">
        <v>2016</v>
      </c>
      <c r="G3176" t="s">
        <v>16</v>
      </c>
      <c r="H3176" t="s">
        <v>17</v>
      </c>
      <c r="I3176" t="s">
        <v>39</v>
      </c>
      <c r="J3176" t="s">
        <v>39</v>
      </c>
      <c r="K3176" t="s">
        <v>39</v>
      </c>
      <c r="L3176">
        <v>0</v>
      </c>
    </row>
    <row r="3177" spans="1:12" x14ac:dyDescent="0.25">
      <c r="A3177" t="s">
        <v>12</v>
      </c>
      <c r="B3177" t="s">
        <v>13</v>
      </c>
      <c r="C3177" t="s">
        <v>7467</v>
      </c>
      <c r="D3177" t="str">
        <f>LEFT(Arancel_MFN_NO[[#This Row],[Codigo NO]],6)</f>
        <v>460211</v>
      </c>
      <c r="E3177" t="s">
        <v>7468</v>
      </c>
      <c r="F3177">
        <v>2016</v>
      </c>
      <c r="G3177" t="s">
        <v>16</v>
      </c>
      <c r="H3177" t="s">
        <v>17</v>
      </c>
      <c r="I3177" t="s">
        <v>39</v>
      </c>
      <c r="J3177" t="s">
        <v>39</v>
      </c>
      <c r="K3177" t="s">
        <v>39</v>
      </c>
      <c r="L3177">
        <v>0</v>
      </c>
    </row>
    <row r="3178" spans="1:12" x14ac:dyDescent="0.25">
      <c r="A3178" t="s">
        <v>12</v>
      </c>
      <c r="B3178" t="s">
        <v>13</v>
      </c>
      <c r="C3178" t="s">
        <v>7469</v>
      </c>
      <c r="D3178" t="str">
        <f>LEFT(Arancel_MFN_NO[[#This Row],[Codigo NO]],6)</f>
        <v>460212</v>
      </c>
      <c r="E3178" t="s">
        <v>7470</v>
      </c>
      <c r="F3178">
        <v>2016</v>
      </c>
      <c r="G3178" t="s">
        <v>16</v>
      </c>
      <c r="H3178" t="s">
        <v>17</v>
      </c>
      <c r="I3178" t="s">
        <v>39</v>
      </c>
      <c r="J3178" t="s">
        <v>39</v>
      </c>
      <c r="K3178" t="s">
        <v>39</v>
      </c>
      <c r="L3178">
        <v>0</v>
      </c>
    </row>
    <row r="3179" spans="1:12" x14ac:dyDescent="0.25">
      <c r="A3179" t="s">
        <v>12</v>
      </c>
      <c r="B3179" t="s">
        <v>13</v>
      </c>
      <c r="C3179" t="s">
        <v>7471</v>
      </c>
      <c r="D3179" t="str">
        <f>LEFT(Arancel_MFN_NO[[#This Row],[Codigo NO]],6)</f>
        <v>460212</v>
      </c>
      <c r="E3179" t="s">
        <v>7472</v>
      </c>
      <c r="F3179">
        <v>2016</v>
      </c>
      <c r="G3179" t="s">
        <v>16</v>
      </c>
      <c r="H3179" t="s">
        <v>17</v>
      </c>
      <c r="I3179" t="s">
        <v>39</v>
      </c>
      <c r="J3179" t="s">
        <v>39</v>
      </c>
      <c r="K3179" t="s">
        <v>39</v>
      </c>
      <c r="L3179">
        <v>0</v>
      </c>
    </row>
    <row r="3180" spans="1:12" x14ac:dyDescent="0.25">
      <c r="A3180" t="s">
        <v>12</v>
      </c>
      <c r="B3180" t="s">
        <v>13</v>
      </c>
      <c r="C3180" t="s">
        <v>7473</v>
      </c>
      <c r="D3180" t="str">
        <f>LEFT(Arancel_MFN_NO[[#This Row],[Codigo NO]],6)</f>
        <v>460219</v>
      </c>
      <c r="E3180" t="s">
        <v>7474</v>
      </c>
      <c r="F3180">
        <v>2016</v>
      </c>
      <c r="G3180" t="s">
        <v>16</v>
      </c>
      <c r="H3180" t="s">
        <v>17</v>
      </c>
      <c r="I3180" t="s">
        <v>39</v>
      </c>
      <c r="J3180" t="s">
        <v>39</v>
      </c>
      <c r="K3180" t="s">
        <v>39</v>
      </c>
      <c r="L3180">
        <v>0</v>
      </c>
    </row>
    <row r="3181" spans="1:12" x14ac:dyDescent="0.25">
      <c r="A3181" t="s">
        <v>12</v>
      </c>
      <c r="B3181" t="s">
        <v>13</v>
      </c>
      <c r="C3181" t="s">
        <v>7475</v>
      </c>
      <c r="D3181" t="str">
        <f>LEFT(Arancel_MFN_NO[[#This Row],[Codigo NO]],6)</f>
        <v>460219</v>
      </c>
      <c r="E3181" t="s">
        <v>7476</v>
      </c>
      <c r="F3181">
        <v>2016</v>
      </c>
      <c r="G3181" t="s">
        <v>16</v>
      </c>
      <c r="H3181" t="s">
        <v>17</v>
      </c>
      <c r="I3181" t="s">
        <v>39</v>
      </c>
      <c r="J3181" t="s">
        <v>39</v>
      </c>
      <c r="K3181" t="s">
        <v>39</v>
      </c>
      <c r="L3181">
        <v>0</v>
      </c>
    </row>
    <row r="3182" spans="1:12" x14ac:dyDescent="0.25">
      <c r="A3182" t="s">
        <v>12</v>
      </c>
      <c r="B3182" t="s">
        <v>13</v>
      </c>
      <c r="C3182" t="s">
        <v>7477</v>
      </c>
      <c r="D3182" t="str">
        <f>LEFT(Arancel_MFN_NO[[#This Row],[Codigo NO]],6)</f>
        <v>460290</v>
      </c>
      <c r="E3182" t="s">
        <v>7478</v>
      </c>
      <c r="F3182">
        <v>2016</v>
      </c>
      <c r="G3182" t="s">
        <v>16</v>
      </c>
      <c r="H3182" t="s">
        <v>17</v>
      </c>
      <c r="I3182" t="s">
        <v>39</v>
      </c>
      <c r="J3182" t="s">
        <v>39</v>
      </c>
      <c r="K3182" t="s">
        <v>39</v>
      </c>
      <c r="L3182">
        <v>0</v>
      </c>
    </row>
    <row r="3183" spans="1:12" x14ac:dyDescent="0.25">
      <c r="A3183" t="s">
        <v>12</v>
      </c>
      <c r="B3183" t="s">
        <v>13</v>
      </c>
      <c r="C3183" t="s">
        <v>7479</v>
      </c>
      <c r="D3183" t="str">
        <f>LEFT(Arancel_MFN_NO[[#This Row],[Codigo NO]],6)</f>
        <v>470100</v>
      </c>
      <c r="E3183" t="s">
        <v>7480</v>
      </c>
      <c r="F3183">
        <v>2016</v>
      </c>
      <c r="G3183" t="s">
        <v>16</v>
      </c>
      <c r="H3183" t="s">
        <v>17</v>
      </c>
      <c r="I3183" t="s">
        <v>39</v>
      </c>
      <c r="J3183" t="s">
        <v>39</v>
      </c>
      <c r="K3183" t="s">
        <v>39</v>
      </c>
      <c r="L3183">
        <v>0</v>
      </c>
    </row>
    <row r="3184" spans="1:12" x14ac:dyDescent="0.25">
      <c r="A3184" t="s">
        <v>12</v>
      </c>
      <c r="B3184" t="s">
        <v>13</v>
      </c>
      <c r="C3184" t="s">
        <v>7481</v>
      </c>
      <c r="D3184" t="str">
        <f>LEFT(Arancel_MFN_NO[[#This Row],[Codigo NO]],6)</f>
        <v>470200</v>
      </c>
      <c r="E3184" t="s">
        <v>7482</v>
      </c>
      <c r="F3184">
        <v>2016</v>
      </c>
      <c r="G3184" t="s">
        <v>16</v>
      </c>
      <c r="H3184" t="s">
        <v>17</v>
      </c>
      <c r="I3184" t="s">
        <v>39</v>
      </c>
      <c r="J3184" t="s">
        <v>39</v>
      </c>
      <c r="K3184" t="s">
        <v>39</v>
      </c>
      <c r="L3184">
        <v>0</v>
      </c>
    </row>
    <row r="3185" spans="1:12" x14ac:dyDescent="0.25">
      <c r="A3185" t="s">
        <v>12</v>
      </c>
      <c r="B3185" t="s">
        <v>13</v>
      </c>
      <c r="C3185" t="s">
        <v>7483</v>
      </c>
      <c r="D3185" t="str">
        <f>LEFT(Arancel_MFN_NO[[#This Row],[Codigo NO]],6)</f>
        <v>470311</v>
      </c>
      <c r="E3185" t="s">
        <v>7484</v>
      </c>
      <c r="F3185">
        <v>2016</v>
      </c>
      <c r="G3185" t="s">
        <v>16</v>
      </c>
      <c r="H3185" t="s">
        <v>17</v>
      </c>
      <c r="I3185" t="s">
        <v>39</v>
      </c>
      <c r="J3185" t="s">
        <v>39</v>
      </c>
      <c r="K3185" t="s">
        <v>39</v>
      </c>
      <c r="L3185">
        <v>0</v>
      </c>
    </row>
    <row r="3186" spans="1:12" x14ac:dyDescent="0.25">
      <c r="A3186" t="s">
        <v>12</v>
      </c>
      <c r="B3186" t="s">
        <v>13</v>
      </c>
      <c r="C3186" t="s">
        <v>7485</v>
      </c>
      <c r="D3186" t="str">
        <f>LEFT(Arancel_MFN_NO[[#This Row],[Codigo NO]],6)</f>
        <v>470319</v>
      </c>
      <c r="E3186" t="s">
        <v>7486</v>
      </c>
      <c r="F3186">
        <v>2016</v>
      </c>
      <c r="G3186" t="s">
        <v>16</v>
      </c>
      <c r="H3186" t="s">
        <v>17</v>
      </c>
      <c r="I3186" t="s">
        <v>39</v>
      </c>
      <c r="J3186" t="s">
        <v>39</v>
      </c>
      <c r="K3186" t="s">
        <v>39</v>
      </c>
      <c r="L3186">
        <v>0</v>
      </c>
    </row>
    <row r="3187" spans="1:12" x14ac:dyDescent="0.25">
      <c r="A3187" t="s">
        <v>12</v>
      </c>
      <c r="B3187" t="s">
        <v>13</v>
      </c>
      <c r="C3187" t="s">
        <v>7487</v>
      </c>
      <c r="D3187" t="str">
        <f>LEFT(Arancel_MFN_NO[[#This Row],[Codigo NO]],6)</f>
        <v>470321</v>
      </c>
      <c r="E3187" t="s">
        <v>7488</v>
      </c>
      <c r="F3187">
        <v>2016</v>
      </c>
      <c r="G3187" t="s">
        <v>16</v>
      </c>
      <c r="H3187" t="s">
        <v>17</v>
      </c>
      <c r="I3187" t="s">
        <v>39</v>
      </c>
      <c r="J3187" t="s">
        <v>39</v>
      </c>
      <c r="K3187" t="s">
        <v>39</v>
      </c>
      <c r="L3187">
        <v>0</v>
      </c>
    </row>
    <row r="3188" spans="1:12" x14ac:dyDescent="0.25">
      <c r="A3188" t="s">
        <v>12</v>
      </c>
      <c r="B3188" t="s">
        <v>13</v>
      </c>
      <c r="C3188" t="s">
        <v>7489</v>
      </c>
      <c r="D3188" t="str">
        <f>LEFT(Arancel_MFN_NO[[#This Row],[Codigo NO]],6)</f>
        <v>470329</v>
      </c>
      <c r="E3188" t="s">
        <v>7490</v>
      </c>
      <c r="F3188">
        <v>2016</v>
      </c>
      <c r="G3188" t="s">
        <v>16</v>
      </c>
      <c r="H3188" t="s">
        <v>17</v>
      </c>
      <c r="I3188" t="s">
        <v>39</v>
      </c>
      <c r="J3188" t="s">
        <v>39</v>
      </c>
      <c r="K3188" t="s">
        <v>39</v>
      </c>
      <c r="L3188">
        <v>0</v>
      </c>
    </row>
    <row r="3189" spans="1:12" x14ac:dyDescent="0.25">
      <c r="A3189" t="s">
        <v>12</v>
      </c>
      <c r="B3189" t="s">
        <v>13</v>
      </c>
      <c r="C3189" t="s">
        <v>7491</v>
      </c>
      <c r="D3189" t="str">
        <f>LEFT(Arancel_MFN_NO[[#This Row],[Codigo NO]],6)</f>
        <v>470411</v>
      </c>
      <c r="E3189" t="s">
        <v>7492</v>
      </c>
      <c r="F3189">
        <v>2016</v>
      </c>
      <c r="G3189" t="s">
        <v>16</v>
      </c>
      <c r="H3189" t="s">
        <v>17</v>
      </c>
      <c r="I3189" t="s">
        <v>39</v>
      </c>
      <c r="J3189" t="s">
        <v>39</v>
      </c>
      <c r="K3189" t="s">
        <v>39</v>
      </c>
      <c r="L3189">
        <v>0</v>
      </c>
    </row>
    <row r="3190" spans="1:12" x14ac:dyDescent="0.25">
      <c r="A3190" t="s">
        <v>12</v>
      </c>
      <c r="B3190" t="s">
        <v>13</v>
      </c>
      <c r="C3190" t="s">
        <v>7493</v>
      </c>
      <c r="D3190" t="str">
        <f>LEFT(Arancel_MFN_NO[[#This Row],[Codigo NO]],6)</f>
        <v>470620</v>
      </c>
      <c r="E3190" t="s">
        <v>7494</v>
      </c>
      <c r="F3190">
        <v>2016</v>
      </c>
      <c r="G3190" t="s">
        <v>16</v>
      </c>
      <c r="H3190" t="s">
        <v>17</v>
      </c>
      <c r="I3190" t="s">
        <v>39</v>
      </c>
      <c r="J3190" t="s">
        <v>39</v>
      </c>
      <c r="K3190" t="s">
        <v>39</v>
      </c>
      <c r="L3190">
        <v>0</v>
      </c>
    </row>
    <row r="3191" spans="1:12" x14ac:dyDescent="0.25">
      <c r="A3191" t="s">
        <v>12</v>
      </c>
      <c r="B3191" t="s">
        <v>13</v>
      </c>
      <c r="C3191" t="s">
        <v>7495</v>
      </c>
      <c r="D3191" t="str">
        <f>LEFT(Arancel_MFN_NO[[#This Row],[Codigo NO]],6)</f>
        <v>470630</v>
      </c>
      <c r="E3191" t="s">
        <v>7496</v>
      </c>
      <c r="F3191">
        <v>2016</v>
      </c>
      <c r="G3191" t="s">
        <v>16</v>
      </c>
      <c r="H3191" t="s">
        <v>17</v>
      </c>
      <c r="I3191" t="s">
        <v>39</v>
      </c>
      <c r="J3191" t="s">
        <v>39</v>
      </c>
      <c r="K3191" t="s">
        <v>39</v>
      </c>
      <c r="L3191">
        <v>0</v>
      </c>
    </row>
    <row r="3192" spans="1:12" x14ac:dyDescent="0.25">
      <c r="A3192" t="s">
        <v>12</v>
      </c>
      <c r="B3192" t="s">
        <v>13</v>
      </c>
      <c r="C3192" t="s">
        <v>7497</v>
      </c>
      <c r="D3192" t="str">
        <f>LEFT(Arancel_MFN_NO[[#This Row],[Codigo NO]],6)</f>
        <v>470691</v>
      </c>
      <c r="E3192" t="s">
        <v>7498</v>
      </c>
      <c r="F3192">
        <v>2016</v>
      </c>
      <c r="G3192" t="s">
        <v>16</v>
      </c>
      <c r="H3192" t="s">
        <v>17</v>
      </c>
      <c r="I3192" t="s">
        <v>39</v>
      </c>
      <c r="J3192" t="s">
        <v>39</v>
      </c>
      <c r="K3192" t="s">
        <v>39</v>
      </c>
      <c r="L3192">
        <v>0</v>
      </c>
    </row>
    <row r="3193" spans="1:12" x14ac:dyDescent="0.25">
      <c r="A3193" t="s">
        <v>12</v>
      </c>
      <c r="B3193" t="s">
        <v>13</v>
      </c>
      <c r="C3193" t="s">
        <v>7499</v>
      </c>
      <c r="D3193" t="str">
        <f>LEFT(Arancel_MFN_NO[[#This Row],[Codigo NO]],6)</f>
        <v>470692</v>
      </c>
      <c r="E3193" t="s">
        <v>7500</v>
      </c>
      <c r="F3193">
        <v>2016</v>
      </c>
      <c r="G3193" t="s">
        <v>16</v>
      </c>
      <c r="H3193" t="s">
        <v>17</v>
      </c>
      <c r="I3193" t="s">
        <v>39</v>
      </c>
      <c r="J3193" t="s">
        <v>39</v>
      </c>
      <c r="K3193" t="s">
        <v>39</v>
      </c>
      <c r="L3193">
        <v>0</v>
      </c>
    </row>
    <row r="3194" spans="1:12" x14ac:dyDescent="0.25">
      <c r="A3194" t="s">
        <v>12</v>
      </c>
      <c r="B3194" t="s">
        <v>13</v>
      </c>
      <c r="C3194" t="s">
        <v>7501</v>
      </c>
      <c r="D3194" t="str">
        <f>LEFT(Arancel_MFN_NO[[#This Row],[Codigo NO]],6)</f>
        <v>470693</v>
      </c>
      <c r="E3194" t="s">
        <v>7502</v>
      </c>
      <c r="F3194">
        <v>2016</v>
      </c>
      <c r="G3194" t="s">
        <v>16</v>
      </c>
      <c r="H3194" t="s">
        <v>17</v>
      </c>
      <c r="I3194" t="s">
        <v>39</v>
      </c>
      <c r="J3194" t="s">
        <v>39</v>
      </c>
      <c r="K3194" t="s">
        <v>39</v>
      </c>
      <c r="L3194">
        <v>0</v>
      </c>
    </row>
    <row r="3195" spans="1:12" x14ac:dyDescent="0.25">
      <c r="A3195" t="s">
        <v>12</v>
      </c>
      <c r="B3195" t="s">
        <v>13</v>
      </c>
      <c r="C3195" t="s">
        <v>7503</v>
      </c>
      <c r="D3195" t="str">
        <f>LEFT(Arancel_MFN_NO[[#This Row],[Codigo NO]],6)</f>
        <v>470710</v>
      </c>
      <c r="E3195" t="s">
        <v>7504</v>
      </c>
      <c r="F3195">
        <v>2016</v>
      </c>
      <c r="G3195" t="s">
        <v>16</v>
      </c>
      <c r="H3195" t="s">
        <v>17</v>
      </c>
      <c r="I3195" t="s">
        <v>39</v>
      </c>
      <c r="J3195" t="s">
        <v>39</v>
      </c>
      <c r="K3195" t="s">
        <v>39</v>
      </c>
      <c r="L3195">
        <v>0</v>
      </c>
    </row>
    <row r="3196" spans="1:12" x14ac:dyDescent="0.25">
      <c r="A3196" t="s">
        <v>12</v>
      </c>
      <c r="B3196" t="s">
        <v>13</v>
      </c>
      <c r="C3196" t="s">
        <v>7505</v>
      </c>
      <c r="D3196" t="str">
        <f>LEFT(Arancel_MFN_NO[[#This Row],[Codigo NO]],6)</f>
        <v>470720</v>
      </c>
      <c r="E3196" t="s">
        <v>7506</v>
      </c>
      <c r="F3196">
        <v>2016</v>
      </c>
      <c r="G3196" t="s">
        <v>16</v>
      </c>
      <c r="H3196" t="s">
        <v>17</v>
      </c>
      <c r="I3196" t="s">
        <v>39</v>
      </c>
      <c r="J3196" t="s">
        <v>39</v>
      </c>
      <c r="K3196" t="s">
        <v>39</v>
      </c>
      <c r="L3196">
        <v>0</v>
      </c>
    </row>
    <row r="3197" spans="1:12" x14ac:dyDescent="0.25">
      <c r="A3197" t="s">
        <v>12</v>
      </c>
      <c r="B3197" t="s">
        <v>13</v>
      </c>
      <c r="C3197" t="s">
        <v>7507</v>
      </c>
      <c r="D3197" t="str">
        <f>LEFT(Arancel_MFN_NO[[#This Row],[Codigo NO]],6)</f>
        <v>470730</v>
      </c>
      <c r="E3197" t="s">
        <v>7508</v>
      </c>
      <c r="F3197">
        <v>2016</v>
      </c>
      <c r="G3197" t="s">
        <v>16</v>
      </c>
      <c r="H3197" t="s">
        <v>17</v>
      </c>
      <c r="I3197" t="s">
        <v>39</v>
      </c>
      <c r="J3197" t="s">
        <v>39</v>
      </c>
      <c r="K3197" t="s">
        <v>39</v>
      </c>
      <c r="L3197">
        <v>0</v>
      </c>
    </row>
    <row r="3198" spans="1:12" x14ac:dyDescent="0.25">
      <c r="A3198" t="s">
        <v>12</v>
      </c>
      <c r="B3198" t="s">
        <v>13</v>
      </c>
      <c r="C3198" t="s">
        <v>7509</v>
      </c>
      <c r="D3198" t="str">
        <f>LEFT(Arancel_MFN_NO[[#This Row],[Codigo NO]],6)</f>
        <v>470790</v>
      </c>
      <c r="E3198" t="s">
        <v>7510</v>
      </c>
      <c r="F3198">
        <v>2016</v>
      </c>
      <c r="G3198" t="s">
        <v>16</v>
      </c>
      <c r="H3198" t="s">
        <v>17</v>
      </c>
      <c r="I3198" t="s">
        <v>39</v>
      </c>
      <c r="J3198" t="s">
        <v>39</v>
      </c>
      <c r="K3198" t="s">
        <v>39</v>
      </c>
      <c r="L3198">
        <v>0</v>
      </c>
    </row>
    <row r="3199" spans="1:12" x14ac:dyDescent="0.25">
      <c r="A3199" t="s">
        <v>12</v>
      </c>
      <c r="B3199" t="s">
        <v>13</v>
      </c>
      <c r="C3199" t="s">
        <v>7511</v>
      </c>
      <c r="D3199" t="str">
        <f>LEFT(Arancel_MFN_NO[[#This Row],[Codigo NO]],6)</f>
        <v>480100</v>
      </c>
      <c r="E3199" t="s">
        <v>7512</v>
      </c>
      <c r="F3199">
        <v>2016</v>
      </c>
      <c r="G3199" t="s">
        <v>16</v>
      </c>
      <c r="H3199" t="s">
        <v>17</v>
      </c>
      <c r="I3199" t="s">
        <v>39</v>
      </c>
      <c r="J3199" t="s">
        <v>39</v>
      </c>
      <c r="K3199" t="s">
        <v>39</v>
      </c>
      <c r="L3199">
        <v>0</v>
      </c>
    </row>
    <row r="3200" spans="1:12" x14ac:dyDescent="0.25">
      <c r="A3200" t="s">
        <v>12</v>
      </c>
      <c r="B3200" t="s">
        <v>13</v>
      </c>
      <c r="C3200" t="s">
        <v>7513</v>
      </c>
      <c r="D3200" t="str">
        <f>LEFT(Arancel_MFN_NO[[#This Row],[Codigo NO]],6)</f>
        <v>480210</v>
      </c>
      <c r="E3200" t="s">
        <v>7514</v>
      </c>
      <c r="F3200">
        <v>2016</v>
      </c>
      <c r="G3200" t="s">
        <v>16</v>
      </c>
      <c r="H3200" t="s">
        <v>17</v>
      </c>
      <c r="I3200" t="s">
        <v>39</v>
      </c>
      <c r="J3200" t="s">
        <v>39</v>
      </c>
      <c r="K3200" t="s">
        <v>39</v>
      </c>
      <c r="L3200">
        <v>0</v>
      </c>
    </row>
    <row r="3201" spans="1:12" x14ac:dyDescent="0.25">
      <c r="A3201" t="s">
        <v>12</v>
      </c>
      <c r="B3201" t="s">
        <v>13</v>
      </c>
      <c r="C3201" t="s">
        <v>7515</v>
      </c>
      <c r="D3201" t="str">
        <f>LEFT(Arancel_MFN_NO[[#This Row],[Codigo NO]],6)</f>
        <v>480220</v>
      </c>
      <c r="E3201" t="s">
        <v>7516</v>
      </c>
      <c r="F3201">
        <v>2016</v>
      </c>
      <c r="G3201" t="s">
        <v>16</v>
      </c>
      <c r="H3201" t="s">
        <v>17</v>
      </c>
      <c r="I3201" t="s">
        <v>39</v>
      </c>
      <c r="J3201" t="s">
        <v>39</v>
      </c>
      <c r="K3201" t="s">
        <v>39</v>
      </c>
      <c r="L3201">
        <v>0</v>
      </c>
    </row>
    <row r="3202" spans="1:12" x14ac:dyDescent="0.25">
      <c r="A3202" t="s">
        <v>12</v>
      </c>
      <c r="B3202" t="s">
        <v>13</v>
      </c>
      <c r="C3202" t="s">
        <v>7517</v>
      </c>
      <c r="D3202" t="str">
        <f>LEFT(Arancel_MFN_NO[[#This Row],[Codigo NO]],6)</f>
        <v>480240</v>
      </c>
      <c r="E3202" t="s">
        <v>7518</v>
      </c>
      <c r="F3202">
        <v>2016</v>
      </c>
      <c r="G3202" t="s">
        <v>16</v>
      </c>
      <c r="H3202" t="s">
        <v>17</v>
      </c>
      <c r="I3202" t="s">
        <v>39</v>
      </c>
      <c r="J3202" t="s">
        <v>39</v>
      </c>
      <c r="K3202" t="s">
        <v>39</v>
      </c>
      <c r="L3202">
        <v>0</v>
      </c>
    </row>
    <row r="3203" spans="1:12" x14ac:dyDescent="0.25">
      <c r="A3203" t="s">
        <v>12</v>
      </c>
      <c r="B3203" t="s">
        <v>13</v>
      </c>
      <c r="C3203" t="s">
        <v>7519</v>
      </c>
      <c r="D3203" t="str">
        <f>LEFT(Arancel_MFN_NO[[#This Row],[Codigo NO]],6)</f>
        <v>480254</v>
      </c>
      <c r="E3203" t="s">
        <v>7520</v>
      </c>
      <c r="F3203">
        <v>2016</v>
      </c>
      <c r="G3203" t="s">
        <v>16</v>
      </c>
      <c r="H3203" t="s">
        <v>17</v>
      </c>
      <c r="I3203" t="s">
        <v>39</v>
      </c>
      <c r="J3203" t="s">
        <v>39</v>
      </c>
      <c r="K3203" t="s">
        <v>39</v>
      </c>
      <c r="L3203">
        <v>0</v>
      </c>
    </row>
    <row r="3204" spans="1:12" x14ac:dyDescent="0.25">
      <c r="A3204" t="s">
        <v>12</v>
      </c>
      <c r="B3204" t="s">
        <v>13</v>
      </c>
      <c r="C3204" t="s">
        <v>7521</v>
      </c>
      <c r="D3204" t="str">
        <f>LEFT(Arancel_MFN_NO[[#This Row],[Codigo NO]],6)</f>
        <v>490290</v>
      </c>
      <c r="E3204" t="s">
        <v>7522</v>
      </c>
      <c r="F3204">
        <v>2016</v>
      </c>
      <c r="G3204" t="s">
        <v>16</v>
      </c>
      <c r="H3204" t="s">
        <v>17</v>
      </c>
      <c r="I3204" t="s">
        <v>39</v>
      </c>
      <c r="J3204" t="s">
        <v>39</v>
      </c>
      <c r="K3204" t="s">
        <v>39</v>
      </c>
      <c r="L3204">
        <v>0</v>
      </c>
    </row>
    <row r="3205" spans="1:12" x14ac:dyDescent="0.25">
      <c r="A3205" t="s">
        <v>12</v>
      </c>
      <c r="B3205" t="s">
        <v>13</v>
      </c>
      <c r="C3205" t="s">
        <v>7523</v>
      </c>
      <c r="D3205" t="str">
        <f>LEFT(Arancel_MFN_NO[[#This Row],[Codigo NO]],6)</f>
        <v>480255</v>
      </c>
      <c r="E3205" t="s">
        <v>7524</v>
      </c>
      <c r="F3205">
        <v>2016</v>
      </c>
      <c r="G3205" t="s">
        <v>16</v>
      </c>
      <c r="H3205" t="s">
        <v>17</v>
      </c>
      <c r="I3205" t="s">
        <v>39</v>
      </c>
      <c r="J3205" t="s">
        <v>39</v>
      </c>
      <c r="K3205" t="s">
        <v>39</v>
      </c>
      <c r="L3205">
        <v>0</v>
      </c>
    </row>
    <row r="3206" spans="1:12" x14ac:dyDescent="0.25">
      <c r="A3206" t="s">
        <v>12</v>
      </c>
      <c r="B3206" t="s">
        <v>13</v>
      </c>
      <c r="C3206" t="s">
        <v>7525</v>
      </c>
      <c r="D3206" t="str">
        <f>LEFT(Arancel_MFN_NO[[#This Row],[Codigo NO]],6)</f>
        <v>480256</v>
      </c>
      <c r="E3206" t="s">
        <v>7526</v>
      </c>
      <c r="F3206">
        <v>2016</v>
      </c>
      <c r="G3206" t="s">
        <v>16</v>
      </c>
      <c r="H3206" t="s">
        <v>17</v>
      </c>
      <c r="I3206" t="s">
        <v>39</v>
      </c>
      <c r="J3206" t="s">
        <v>39</v>
      </c>
      <c r="K3206" t="s">
        <v>39</v>
      </c>
      <c r="L3206">
        <v>0</v>
      </c>
    </row>
    <row r="3207" spans="1:12" x14ac:dyDescent="0.25">
      <c r="A3207" t="s">
        <v>12</v>
      </c>
      <c r="B3207" t="s">
        <v>13</v>
      </c>
      <c r="C3207" t="s">
        <v>7527</v>
      </c>
      <c r="D3207" t="str">
        <f>LEFT(Arancel_MFN_NO[[#This Row],[Codigo NO]],6)</f>
        <v>480257</v>
      </c>
      <c r="E3207" t="s">
        <v>7528</v>
      </c>
      <c r="F3207">
        <v>2016</v>
      </c>
      <c r="G3207" t="s">
        <v>16</v>
      </c>
      <c r="H3207" t="s">
        <v>17</v>
      </c>
      <c r="I3207" t="s">
        <v>39</v>
      </c>
      <c r="J3207" t="s">
        <v>39</v>
      </c>
      <c r="K3207" t="s">
        <v>39</v>
      </c>
      <c r="L3207">
        <v>0</v>
      </c>
    </row>
    <row r="3208" spans="1:12" x14ac:dyDescent="0.25">
      <c r="A3208" t="s">
        <v>12</v>
      </c>
      <c r="B3208" t="s">
        <v>13</v>
      </c>
      <c r="C3208" t="s">
        <v>7529</v>
      </c>
      <c r="D3208" t="str">
        <f>LEFT(Arancel_MFN_NO[[#This Row],[Codigo NO]],6)</f>
        <v>480258</v>
      </c>
      <c r="E3208" t="s">
        <v>7530</v>
      </c>
      <c r="F3208">
        <v>2016</v>
      </c>
      <c r="G3208" t="s">
        <v>16</v>
      </c>
      <c r="H3208" t="s">
        <v>17</v>
      </c>
      <c r="I3208" t="s">
        <v>39</v>
      </c>
      <c r="J3208" t="s">
        <v>39</v>
      </c>
      <c r="K3208" t="s">
        <v>39</v>
      </c>
      <c r="L3208">
        <v>0</v>
      </c>
    </row>
    <row r="3209" spans="1:12" x14ac:dyDescent="0.25">
      <c r="A3209" t="s">
        <v>12</v>
      </c>
      <c r="B3209" t="s">
        <v>13</v>
      </c>
      <c r="C3209" t="s">
        <v>7531</v>
      </c>
      <c r="D3209" t="str">
        <f>LEFT(Arancel_MFN_NO[[#This Row],[Codigo NO]],6)</f>
        <v>480261</v>
      </c>
      <c r="E3209" t="s">
        <v>7532</v>
      </c>
      <c r="F3209">
        <v>2016</v>
      </c>
      <c r="G3209" t="s">
        <v>16</v>
      </c>
      <c r="H3209" t="s">
        <v>17</v>
      </c>
      <c r="I3209" t="s">
        <v>39</v>
      </c>
      <c r="J3209" t="s">
        <v>39</v>
      </c>
      <c r="K3209" t="s">
        <v>39</v>
      </c>
      <c r="L3209">
        <v>0</v>
      </c>
    </row>
    <row r="3210" spans="1:12" x14ac:dyDescent="0.25">
      <c r="A3210" t="s">
        <v>12</v>
      </c>
      <c r="B3210" t="s">
        <v>13</v>
      </c>
      <c r="C3210" t="s">
        <v>7533</v>
      </c>
      <c r="D3210" t="str">
        <f>LEFT(Arancel_MFN_NO[[#This Row],[Codigo NO]],6)</f>
        <v>480262</v>
      </c>
      <c r="E3210" t="s">
        <v>7534</v>
      </c>
      <c r="F3210">
        <v>2016</v>
      </c>
      <c r="G3210" t="s">
        <v>16</v>
      </c>
      <c r="H3210" t="s">
        <v>17</v>
      </c>
      <c r="I3210" t="s">
        <v>39</v>
      </c>
      <c r="J3210" t="s">
        <v>39</v>
      </c>
      <c r="K3210" t="s">
        <v>39</v>
      </c>
      <c r="L3210">
        <v>0</v>
      </c>
    </row>
    <row r="3211" spans="1:12" x14ac:dyDescent="0.25">
      <c r="A3211" t="s">
        <v>12</v>
      </c>
      <c r="B3211" t="s">
        <v>13</v>
      </c>
      <c r="C3211" t="s">
        <v>7535</v>
      </c>
      <c r="D3211" t="str">
        <f>LEFT(Arancel_MFN_NO[[#This Row],[Codigo NO]],6)</f>
        <v>490300</v>
      </c>
      <c r="E3211" t="s">
        <v>7536</v>
      </c>
      <c r="F3211">
        <v>2016</v>
      </c>
      <c r="G3211" t="s">
        <v>16</v>
      </c>
      <c r="H3211" t="s">
        <v>17</v>
      </c>
      <c r="I3211" t="s">
        <v>39</v>
      </c>
      <c r="J3211" t="s">
        <v>39</v>
      </c>
      <c r="K3211" t="s">
        <v>39</v>
      </c>
      <c r="L3211">
        <v>0</v>
      </c>
    </row>
    <row r="3212" spans="1:12" x14ac:dyDescent="0.25">
      <c r="A3212" t="s">
        <v>12</v>
      </c>
      <c r="B3212" t="s">
        <v>13</v>
      </c>
      <c r="C3212" t="s">
        <v>7537</v>
      </c>
      <c r="D3212" t="str">
        <f>LEFT(Arancel_MFN_NO[[#This Row],[Codigo NO]],6)</f>
        <v>490400</v>
      </c>
      <c r="E3212" t="s">
        <v>7538</v>
      </c>
      <c r="F3212">
        <v>2016</v>
      </c>
      <c r="G3212" t="s">
        <v>16</v>
      </c>
      <c r="H3212" t="s">
        <v>17</v>
      </c>
      <c r="I3212" t="s">
        <v>39</v>
      </c>
      <c r="J3212" t="s">
        <v>39</v>
      </c>
      <c r="K3212" t="s">
        <v>39</v>
      </c>
      <c r="L3212">
        <v>0</v>
      </c>
    </row>
    <row r="3213" spans="1:12" x14ac:dyDescent="0.25">
      <c r="A3213" t="s">
        <v>12</v>
      </c>
      <c r="B3213" t="s">
        <v>13</v>
      </c>
      <c r="C3213" t="s">
        <v>7539</v>
      </c>
      <c r="D3213" t="str">
        <f>LEFT(Arancel_MFN_NO[[#This Row],[Codigo NO]],6)</f>
        <v>480269</v>
      </c>
      <c r="E3213" t="s">
        <v>7540</v>
      </c>
      <c r="F3213">
        <v>2016</v>
      </c>
      <c r="G3213" t="s">
        <v>16</v>
      </c>
      <c r="H3213" t="s">
        <v>17</v>
      </c>
      <c r="I3213" t="s">
        <v>39</v>
      </c>
      <c r="J3213" t="s">
        <v>39</v>
      </c>
      <c r="K3213" t="s">
        <v>39</v>
      </c>
      <c r="L3213">
        <v>0</v>
      </c>
    </row>
    <row r="3214" spans="1:12" x14ac:dyDescent="0.25">
      <c r="A3214" t="s">
        <v>12</v>
      </c>
      <c r="B3214" t="s">
        <v>13</v>
      </c>
      <c r="C3214" t="s">
        <v>7541</v>
      </c>
      <c r="D3214" t="str">
        <f>LEFT(Arancel_MFN_NO[[#This Row],[Codigo NO]],6)</f>
        <v>480300</v>
      </c>
      <c r="E3214" t="s">
        <v>7542</v>
      </c>
      <c r="F3214">
        <v>2016</v>
      </c>
      <c r="G3214" t="s">
        <v>16</v>
      </c>
      <c r="H3214" t="s">
        <v>17</v>
      </c>
      <c r="I3214" t="s">
        <v>39</v>
      </c>
      <c r="J3214" t="s">
        <v>39</v>
      </c>
      <c r="K3214" t="s">
        <v>39</v>
      </c>
      <c r="L3214">
        <v>0</v>
      </c>
    </row>
    <row r="3215" spans="1:12" x14ac:dyDescent="0.25">
      <c r="A3215" t="s">
        <v>12</v>
      </c>
      <c r="B3215" t="s">
        <v>13</v>
      </c>
      <c r="C3215" t="s">
        <v>7543</v>
      </c>
      <c r="D3215" t="str">
        <f>LEFT(Arancel_MFN_NO[[#This Row],[Codigo NO]],6)</f>
        <v>480300</v>
      </c>
      <c r="E3215" t="s">
        <v>7544</v>
      </c>
      <c r="F3215">
        <v>2016</v>
      </c>
      <c r="G3215" t="s">
        <v>16</v>
      </c>
      <c r="H3215" t="s">
        <v>17</v>
      </c>
      <c r="I3215" t="s">
        <v>39</v>
      </c>
      <c r="J3215" t="s">
        <v>39</v>
      </c>
      <c r="K3215" t="s">
        <v>39</v>
      </c>
      <c r="L3215">
        <v>0</v>
      </c>
    </row>
    <row r="3216" spans="1:12" x14ac:dyDescent="0.25">
      <c r="A3216" t="s">
        <v>12</v>
      </c>
      <c r="B3216" t="s">
        <v>13</v>
      </c>
      <c r="C3216" t="s">
        <v>7545</v>
      </c>
      <c r="D3216" t="str">
        <f>LEFT(Arancel_MFN_NO[[#This Row],[Codigo NO]],6)</f>
        <v>480411</v>
      </c>
      <c r="E3216" t="s">
        <v>7546</v>
      </c>
      <c r="F3216">
        <v>2016</v>
      </c>
      <c r="G3216" t="s">
        <v>16</v>
      </c>
      <c r="H3216" t="s">
        <v>17</v>
      </c>
      <c r="I3216" t="s">
        <v>39</v>
      </c>
      <c r="J3216" t="s">
        <v>39</v>
      </c>
      <c r="K3216" t="s">
        <v>39</v>
      </c>
      <c r="L3216">
        <v>0</v>
      </c>
    </row>
    <row r="3217" spans="1:12" x14ac:dyDescent="0.25">
      <c r="A3217" t="s">
        <v>12</v>
      </c>
      <c r="B3217" t="s">
        <v>13</v>
      </c>
      <c r="C3217" t="s">
        <v>7547</v>
      </c>
      <c r="D3217" t="str">
        <f>LEFT(Arancel_MFN_NO[[#This Row],[Codigo NO]],6)</f>
        <v>480419</v>
      </c>
      <c r="E3217" t="s">
        <v>7548</v>
      </c>
      <c r="F3217">
        <v>2016</v>
      </c>
      <c r="G3217" t="s">
        <v>16</v>
      </c>
      <c r="H3217" t="s">
        <v>17</v>
      </c>
      <c r="I3217" t="s">
        <v>39</v>
      </c>
      <c r="J3217" t="s">
        <v>39</v>
      </c>
      <c r="K3217" t="s">
        <v>39</v>
      </c>
      <c r="L3217">
        <v>0</v>
      </c>
    </row>
    <row r="3218" spans="1:12" x14ac:dyDescent="0.25">
      <c r="A3218" t="s">
        <v>12</v>
      </c>
      <c r="B3218" t="s">
        <v>13</v>
      </c>
      <c r="C3218" t="s">
        <v>7549</v>
      </c>
      <c r="D3218" t="str">
        <f>LEFT(Arancel_MFN_NO[[#This Row],[Codigo NO]],6)</f>
        <v>480421</v>
      </c>
      <c r="E3218" t="s">
        <v>7550</v>
      </c>
      <c r="F3218">
        <v>2016</v>
      </c>
      <c r="G3218" t="s">
        <v>16</v>
      </c>
      <c r="H3218" t="s">
        <v>17</v>
      </c>
      <c r="I3218" t="s">
        <v>39</v>
      </c>
      <c r="J3218" t="s">
        <v>39</v>
      </c>
      <c r="K3218" t="s">
        <v>39</v>
      </c>
      <c r="L3218">
        <v>0</v>
      </c>
    </row>
    <row r="3219" spans="1:12" x14ac:dyDescent="0.25">
      <c r="A3219" t="s">
        <v>12</v>
      </c>
      <c r="B3219" t="s">
        <v>13</v>
      </c>
      <c r="C3219" t="s">
        <v>7551</v>
      </c>
      <c r="D3219" t="str">
        <f>LEFT(Arancel_MFN_NO[[#This Row],[Codigo NO]],6)</f>
        <v>480429</v>
      </c>
      <c r="E3219" t="s">
        <v>7552</v>
      </c>
      <c r="F3219">
        <v>2016</v>
      </c>
      <c r="G3219" t="s">
        <v>16</v>
      </c>
      <c r="H3219" t="s">
        <v>17</v>
      </c>
      <c r="I3219" t="s">
        <v>39</v>
      </c>
      <c r="J3219" t="s">
        <v>39</v>
      </c>
      <c r="K3219" t="s">
        <v>39</v>
      </c>
      <c r="L3219">
        <v>0</v>
      </c>
    </row>
    <row r="3220" spans="1:12" x14ac:dyDescent="0.25">
      <c r="A3220" t="s">
        <v>12</v>
      </c>
      <c r="B3220" t="s">
        <v>13</v>
      </c>
      <c r="C3220" t="s">
        <v>7553</v>
      </c>
      <c r="D3220" t="str">
        <f>LEFT(Arancel_MFN_NO[[#This Row],[Codigo NO]],6)</f>
        <v>480431</v>
      </c>
      <c r="E3220" t="s">
        <v>7554</v>
      </c>
      <c r="F3220">
        <v>2016</v>
      </c>
      <c r="G3220" t="s">
        <v>16</v>
      </c>
      <c r="H3220" t="s">
        <v>17</v>
      </c>
      <c r="I3220" t="s">
        <v>39</v>
      </c>
      <c r="J3220" t="s">
        <v>39</v>
      </c>
      <c r="K3220" t="s">
        <v>39</v>
      </c>
      <c r="L3220">
        <v>0</v>
      </c>
    </row>
    <row r="3221" spans="1:12" x14ac:dyDescent="0.25">
      <c r="A3221" t="s">
        <v>12</v>
      </c>
      <c r="B3221" t="s">
        <v>13</v>
      </c>
      <c r="C3221" t="s">
        <v>7555</v>
      </c>
      <c r="D3221" t="str">
        <f>LEFT(Arancel_MFN_NO[[#This Row],[Codigo NO]],6)</f>
        <v>480439</v>
      </c>
      <c r="E3221" t="s">
        <v>7556</v>
      </c>
      <c r="F3221">
        <v>2016</v>
      </c>
      <c r="G3221" t="s">
        <v>16</v>
      </c>
      <c r="H3221" t="s">
        <v>17</v>
      </c>
      <c r="I3221" t="s">
        <v>39</v>
      </c>
      <c r="J3221" t="s">
        <v>39</v>
      </c>
      <c r="K3221" t="s">
        <v>39</v>
      </c>
      <c r="L3221">
        <v>0</v>
      </c>
    </row>
    <row r="3222" spans="1:12" x14ac:dyDescent="0.25">
      <c r="A3222" t="s">
        <v>12</v>
      </c>
      <c r="B3222" t="s">
        <v>13</v>
      </c>
      <c r="C3222" t="s">
        <v>7557</v>
      </c>
      <c r="D3222" t="str">
        <f>LEFT(Arancel_MFN_NO[[#This Row],[Codigo NO]],6)</f>
        <v>480441</v>
      </c>
      <c r="E3222" t="s">
        <v>7558</v>
      </c>
      <c r="F3222">
        <v>2016</v>
      </c>
      <c r="G3222" t="s">
        <v>16</v>
      </c>
      <c r="H3222" t="s">
        <v>17</v>
      </c>
      <c r="I3222" t="s">
        <v>39</v>
      </c>
      <c r="J3222" t="s">
        <v>39</v>
      </c>
      <c r="K3222" t="s">
        <v>39</v>
      </c>
      <c r="L3222">
        <v>0</v>
      </c>
    </row>
    <row r="3223" spans="1:12" x14ac:dyDescent="0.25">
      <c r="A3223" t="s">
        <v>12</v>
      </c>
      <c r="B3223" t="s">
        <v>13</v>
      </c>
      <c r="C3223" t="s">
        <v>7559</v>
      </c>
      <c r="D3223" t="str">
        <f>LEFT(Arancel_MFN_NO[[#This Row],[Codigo NO]],6)</f>
        <v>480442</v>
      </c>
      <c r="E3223" t="s">
        <v>7560</v>
      </c>
      <c r="F3223">
        <v>2016</v>
      </c>
      <c r="G3223" t="s">
        <v>16</v>
      </c>
      <c r="H3223" t="s">
        <v>17</v>
      </c>
      <c r="I3223" t="s">
        <v>39</v>
      </c>
      <c r="J3223" t="s">
        <v>39</v>
      </c>
      <c r="K3223" t="s">
        <v>39</v>
      </c>
      <c r="L3223">
        <v>0</v>
      </c>
    </row>
    <row r="3224" spans="1:12" x14ac:dyDescent="0.25">
      <c r="A3224" t="s">
        <v>12</v>
      </c>
      <c r="B3224" t="s">
        <v>13</v>
      </c>
      <c r="C3224" t="s">
        <v>7561</v>
      </c>
      <c r="D3224" t="str">
        <f>LEFT(Arancel_MFN_NO[[#This Row],[Codigo NO]],6)</f>
        <v>480449</v>
      </c>
      <c r="E3224" t="s">
        <v>7562</v>
      </c>
      <c r="F3224">
        <v>2016</v>
      </c>
      <c r="G3224" t="s">
        <v>16</v>
      </c>
      <c r="H3224" t="s">
        <v>17</v>
      </c>
      <c r="I3224" t="s">
        <v>39</v>
      </c>
      <c r="J3224" t="s">
        <v>39</v>
      </c>
      <c r="K3224" t="s">
        <v>39</v>
      </c>
      <c r="L3224">
        <v>0</v>
      </c>
    </row>
    <row r="3225" spans="1:12" x14ac:dyDescent="0.25">
      <c r="A3225" t="s">
        <v>12</v>
      </c>
      <c r="B3225" t="s">
        <v>13</v>
      </c>
      <c r="C3225" t="s">
        <v>7563</v>
      </c>
      <c r="D3225" t="str">
        <f>LEFT(Arancel_MFN_NO[[#This Row],[Codigo NO]],6)</f>
        <v>480451</v>
      </c>
      <c r="E3225" t="s">
        <v>7564</v>
      </c>
      <c r="F3225">
        <v>2016</v>
      </c>
      <c r="G3225" t="s">
        <v>16</v>
      </c>
      <c r="H3225" t="s">
        <v>17</v>
      </c>
      <c r="I3225" t="s">
        <v>39</v>
      </c>
      <c r="J3225" t="s">
        <v>39</v>
      </c>
      <c r="K3225" t="s">
        <v>39</v>
      </c>
      <c r="L3225">
        <v>0</v>
      </c>
    </row>
    <row r="3226" spans="1:12" x14ac:dyDescent="0.25">
      <c r="A3226" t="s">
        <v>12</v>
      </c>
      <c r="B3226" t="s">
        <v>13</v>
      </c>
      <c r="C3226" t="s">
        <v>7565</v>
      </c>
      <c r="D3226" t="str">
        <f>LEFT(Arancel_MFN_NO[[#This Row],[Codigo NO]],6)</f>
        <v>480452</v>
      </c>
      <c r="E3226" t="s">
        <v>7566</v>
      </c>
      <c r="F3226">
        <v>2016</v>
      </c>
      <c r="G3226" t="s">
        <v>16</v>
      </c>
      <c r="H3226" t="s">
        <v>17</v>
      </c>
      <c r="I3226" t="s">
        <v>39</v>
      </c>
      <c r="J3226" t="s">
        <v>39</v>
      </c>
      <c r="K3226" t="s">
        <v>39</v>
      </c>
      <c r="L3226">
        <v>0</v>
      </c>
    </row>
    <row r="3227" spans="1:12" x14ac:dyDescent="0.25">
      <c r="A3227" t="s">
        <v>12</v>
      </c>
      <c r="B3227" t="s">
        <v>13</v>
      </c>
      <c r="C3227" t="s">
        <v>7567</v>
      </c>
      <c r="D3227" t="str">
        <f>LEFT(Arancel_MFN_NO[[#This Row],[Codigo NO]],6)</f>
        <v>480459</v>
      </c>
      <c r="E3227" t="s">
        <v>7568</v>
      </c>
      <c r="F3227">
        <v>2016</v>
      </c>
      <c r="G3227" t="s">
        <v>16</v>
      </c>
      <c r="H3227" t="s">
        <v>17</v>
      </c>
      <c r="I3227" t="s">
        <v>39</v>
      </c>
      <c r="J3227" t="s">
        <v>39</v>
      </c>
      <c r="K3227" t="s">
        <v>39</v>
      </c>
      <c r="L3227">
        <v>0</v>
      </c>
    </row>
    <row r="3228" spans="1:12" x14ac:dyDescent="0.25">
      <c r="A3228" t="s">
        <v>12</v>
      </c>
      <c r="B3228" t="s">
        <v>13</v>
      </c>
      <c r="C3228" t="s">
        <v>7569</v>
      </c>
      <c r="D3228" t="str">
        <f>LEFT(Arancel_MFN_NO[[#This Row],[Codigo NO]],6)</f>
        <v>480511</v>
      </c>
      <c r="E3228" t="s">
        <v>7570</v>
      </c>
      <c r="F3228">
        <v>2016</v>
      </c>
      <c r="G3228" t="s">
        <v>16</v>
      </c>
      <c r="H3228" t="s">
        <v>17</v>
      </c>
      <c r="I3228" t="s">
        <v>39</v>
      </c>
      <c r="J3228" t="s">
        <v>39</v>
      </c>
      <c r="K3228" t="s">
        <v>39</v>
      </c>
      <c r="L3228">
        <v>0</v>
      </c>
    </row>
    <row r="3229" spans="1:12" x14ac:dyDescent="0.25">
      <c r="A3229" t="s">
        <v>12</v>
      </c>
      <c r="B3229" t="s">
        <v>13</v>
      </c>
      <c r="C3229" t="s">
        <v>7571</v>
      </c>
      <c r="D3229" t="str">
        <f>LEFT(Arancel_MFN_NO[[#This Row],[Codigo NO]],6)</f>
        <v>480512</v>
      </c>
      <c r="E3229" t="s">
        <v>7572</v>
      </c>
      <c r="F3229">
        <v>2016</v>
      </c>
      <c r="G3229" t="s">
        <v>16</v>
      </c>
      <c r="H3229" t="s">
        <v>17</v>
      </c>
      <c r="I3229" t="s">
        <v>39</v>
      </c>
      <c r="J3229" t="s">
        <v>39</v>
      </c>
      <c r="K3229" t="s">
        <v>39</v>
      </c>
      <c r="L3229">
        <v>0</v>
      </c>
    </row>
    <row r="3230" spans="1:12" x14ac:dyDescent="0.25">
      <c r="A3230" t="s">
        <v>12</v>
      </c>
      <c r="B3230" t="s">
        <v>13</v>
      </c>
      <c r="C3230" t="s">
        <v>7573</v>
      </c>
      <c r="D3230" t="str">
        <f>LEFT(Arancel_MFN_NO[[#This Row],[Codigo NO]],6)</f>
        <v>480519</v>
      </c>
      <c r="E3230" t="s">
        <v>7574</v>
      </c>
      <c r="F3230">
        <v>2016</v>
      </c>
      <c r="G3230" t="s">
        <v>16</v>
      </c>
      <c r="H3230" t="s">
        <v>17</v>
      </c>
      <c r="I3230" t="s">
        <v>39</v>
      </c>
      <c r="J3230" t="s">
        <v>39</v>
      </c>
      <c r="K3230" t="s">
        <v>39</v>
      </c>
      <c r="L3230">
        <v>0</v>
      </c>
    </row>
    <row r="3231" spans="1:12" x14ac:dyDescent="0.25">
      <c r="A3231" t="s">
        <v>12</v>
      </c>
      <c r="B3231" t="s">
        <v>13</v>
      </c>
      <c r="C3231" t="s">
        <v>7575</v>
      </c>
      <c r="D3231" t="str">
        <f>LEFT(Arancel_MFN_NO[[#This Row],[Codigo NO]],6)</f>
        <v>480524</v>
      </c>
      <c r="E3231" t="s">
        <v>7576</v>
      </c>
      <c r="F3231">
        <v>2016</v>
      </c>
      <c r="G3231" t="s">
        <v>16</v>
      </c>
      <c r="H3231" t="s">
        <v>17</v>
      </c>
      <c r="I3231" t="s">
        <v>39</v>
      </c>
      <c r="J3231" t="s">
        <v>39</v>
      </c>
      <c r="K3231" t="s">
        <v>39</v>
      </c>
      <c r="L3231">
        <v>0</v>
      </c>
    </row>
    <row r="3232" spans="1:12" x14ac:dyDescent="0.25">
      <c r="A3232" t="s">
        <v>12</v>
      </c>
      <c r="B3232" t="s">
        <v>13</v>
      </c>
      <c r="C3232" t="s">
        <v>7577</v>
      </c>
      <c r="D3232" t="str">
        <f>LEFT(Arancel_MFN_NO[[#This Row],[Codigo NO]],6)</f>
        <v>480525</v>
      </c>
      <c r="E3232" t="s">
        <v>7578</v>
      </c>
      <c r="F3232">
        <v>2016</v>
      </c>
      <c r="G3232" t="s">
        <v>16</v>
      </c>
      <c r="H3232" t="s">
        <v>17</v>
      </c>
      <c r="I3232" t="s">
        <v>39</v>
      </c>
      <c r="J3232" t="s">
        <v>39</v>
      </c>
      <c r="K3232" t="s">
        <v>39</v>
      </c>
      <c r="L3232">
        <v>0</v>
      </c>
    </row>
    <row r="3233" spans="1:12" x14ac:dyDescent="0.25">
      <c r="A3233" t="s">
        <v>12</v>
      </c>
      <c r="B3233" t="s">
        <v>13</v>
      </c>
      <c r="C3233" t="s">
        <v>7579</v>
      </c>
      <c r="D3233" t="str">
        <f>LEFT(Arancel_MFN_NO[[#This Row],[Codigo NO]],6)</f>
        <v>480530</v>
      </c>
      <c r="E3233" t="s">
        <v>7580</v>
      </c>
      <c r="F3233">
        <v>2016</v>
      </c>
      <c r="G3233" t="s">
        <v>16</v>
      </c>
      <c r="H3233" t="s">
        <v>17</v>
      </c>
      <c r="I3233" t="s">
        <v>39</v>
      </c>
      <c r="J3233" t="s">
        <v>39</v>
      </c>
      <c r="K3233" t="s">
        <v>39</v>
      </c>
      <c r="L3233">
        <v>0</v>
      </c>
    </row>
    <row r="3234" spans="1:12" x14ac:dyDescent="0.25">
      <c r="A3234" t="s">
        <v>12</v>
      </c>
      <c r="B3234" t="s">
        <v>13</v>
      </c>
      <c r="C3234" t="s">
        <v>7581</v>
      </c>
      <c r="D3234" t="str">
        <f>LEFT(Arancel_MFN_NO[[#This Row],[Codigo NO]],6)</f>
        <v>480540</v>
      </c>
      <c r="E3234" t="s">
        <v>7582</v>
      </c>
      <c r="F3234">
        <v>2016</v>
      </c>
      <c r="G3234" t="s">
        <v>16</v>
      </c>
      <c r="H3234" t="s">
        <v>17</v>
      </c>
      <c r="I3234" t="s">
        <v>39</v>
      </c>
      <c r="J3234" t="s">
        <v>39</v>
      </c>
      <c r="K3234" t="s">
        <v>39</v>
      </c>
      <c r="L3234">
        <v>0</v>
      </c>
    </row>
    <row r="3235" spans="1:12" x14ac:dyDescent="0.25">
      <c r="A3235" t="s">
        <v>12</v>
      </c>
      <c r="B3235" t="s">
        <v>13</v>
      </c>
      <c r="C3235" t="s">
        <v>7583</v>
      </c>
      <c r="D3235" t="str">
        <f>LEFT(Arancel_MFN_NO[[#This Row],[Codigo NO]],6)</f>
        <v>480550</v>
      </c>
      <c r="E3235" t="s">
        <v>7584</v>
      </c>
      <c r="F3235">
        <v>2016</v>
      </c>
      <c r="G3235" t="s">
        <v>16</v>
      </c>
      <c r="H3235" t="s">
        <v>17</v>
      </c>
      <c r="I3235" t="s">
        <v>39</v>
      </c>
      <c r="J3235" t="s">
        <v>39</v>
      </c>
      <c r="K3235" t="s">
        <v>39</v>
      </c>
      <c r="L3235">
        <v>0</v>
      </c>
    </row>
    <row r="3236" spans="1:12" x14ac:dyDescent="0.25">
      <c r="A3236" t="s">
        <v>12</v>
      </c>
      <c r="B3236" t="s">
        <v>13</v>
      </c>
      <c r="C3236" t="s">
        <v>7585</v>
      </c>
      <c r="D3236" t="str">
        <f>LEFT(Arancel_MFN_NO[[#This Row],[Codigo NO]],6)</f>
        <v>480591</v>
      </c>
      <c r="E3236" t="s">
        <v>7586</v>
      </c>
      <c r="F3236">
        <v>2016</v>
      </c>
      <c r="G3236" t="s">
        <v>16</v>
      </c>
      <c r="H3236" t="s">
        <v>17</v>
      </c>
      <c r="I3236" t="s">
        <v>39</v>
      </c>
      <c r="J3236" t="s">
        <v>39</v>
      </c>
      <c r="K3236" t="s">
        <v>39</v>
      </c>
      <c r="L3236">
        <v>0</v>
      </c>
    </row>
    <row r="3237" spans="1:12" x14ac:dyDescent="0.25">
      <c r="A3237" t="s">
        <v>12</v>
      </c>
      <c r="B3237" t="s">
        <v>13</v>
      </c>
      <c r="C3237" t="s">
        <v>7587</v>
      </c>
      <c r="D3237" t="str">
        <f>LEFT(Arancel_MFN_NO[[#This Row],[Codigo NO]],6)</f>
        <v>480592</v>
      </c>
      <c r="E3237" t="s">
        <v>7588</v>
      </c>
      <c r="F3237">
        <v>2016</v>
      </c>
      <c r="G3237" t="s">
        <v>16</v>
      </c>
      <c r="H3237" t="s">
        <v>17</v>
      </c>
      <c r="I3237" t="s">
        <v>39</v>
      </c>
      <c r="J3237" t="s">
        <v>39</v>
      </c>
      <c r="K3237" t="s">
        <v>39</v>
      </c>
      <c r="L3237">
        <v>0</v>
      </c>
    </row>
    <row r="3238" spans="1:12" x14ac:dyDescent="0.25">
      <c r="A3238" t="s">
        <v>12</v>
      </c>
      <c r="B3238" t="s">
        <v>13</v>
      </c>
      <c r="C3238" t="s">
        <v>7589</v>
      </c>
      <c r="D3238" t="str">
        <f>LEFT(Arancel_MFN_NO[[#This Row],[Codigo NO]],6)</f>
        <v>480593</v>
      </c>
      <c r="E3238" t="s">
        <v>7590</v>
      </c>
      <c r="F3238">
        <v>2016</v>
      </c>
      <c r="G3238" t="s">
        <v>16</v>
      </c>
      <c r="H3238" t="s">
        <v>17</v>
      </c>
      <c r="I3238" t="s">
        <v>39</v>
      </c>
      <c r="J3238" t="s">
        <v>39</v>
      </c>
      <c r="K3238" t="s">
        <v>39</v>
      </c>
      <c r="L3238">
        <v>0</v>
      </c>
    </row>
    <row r="3239" spans="1:12" x14ac:dyDescent="0.25">
      <c r="A3239" t="s">
        <v>12</v>
      </c>
      <c r="B3239" t="s">
        <v>13</v>
      </c>
      <c r="C3239" t="s">
        <v>7591</v>
      </c>
      <c r="D3239" t="str">
        <f>LEFT(Arancel_MFN_NO[[#This Row],[Codigo NO]],6)</f>
        <v>480610</v>
      </c>
      <c r="E3239" t="s">
        <v>7592</v>
      </c>
      <c r="F3239">
        <v>2016</v>
      </c>
      <c r="G3239" t="s">
        <v>16</v>
      </c>
      <c r="H3239" t="s">
        <v>17</v>
      </c>
      <c r="I3239" t="s">
        <v>39</v>
      </c>
      <c r="J3239" t="s">
        <v>39</v>
      </c>
      <c r="K3239" t="s">
        <v>39</v>
      </c>
      <c r="L3239">
        <v>0</v>
      </c>
    </row>
    <row r="3240" spans="1:12" x14ac:dyDescent="0.25">
      <c r="A3240" t="s">
        <v>12</v>
      </c>
      <c r="B3240" t="s">
        <v>13</v>
      </c>
      <c r="C3240" t="s">
        <v>7593</v>
      </c>
      <c r="D3240" t="str">
        <f>LEFT(Arancel_MFN_NO[[#This Row],[Codigo NO]],6)</f>
        <v>480620</v>
      </c>
      <c r="E3240" t="s">
        <v>7594</v>
      </c>
      <c r="F3240">
        <v>2016</v>
      </c>
      <c r="G3240" t="s">
        <v>16</v>
      </c>
      <c r="H3240" t="s">
        <v>17</v>
      </c>
      <c r="I3240" t="s">
        <v>39</v>
      </c>
      <c r="J3240" t="s">
        <v>39</v>
      </c>
      <c r="K3240" t="s">
        <v>39</v>
      </c>
      <c r="L3240">
        <v>0</v>
      </c>
    </row>
    <row r="3241" spans="1:12" x14ac:dyDescent="0.25">
      <c r="A3241" t="s">
        <v>12</v>
      </c>
      <c r="B3241" t="s">
        <v>13</v>
      </c>
      <c r="C3241" t="s">
        <v>7595</v>
      </c>
      <c r="D3241" t="str">
        <f>LEFT(Arancel_MFN_NO[[#This Row],[Codigo NO]],6)</f>
        <v>480630</v>
      </c>
      <c r="E3241" t="s">
        <v>7596</v>
      </c>
      <c r="F3241">
        <v>2016</v>
      </c>
      <c r="G3241" t="s">
        <v>16</v>
      </c>
      <c r="H3241" t="s">
        <v>17</v>
      </c>
      <c r="I3241" t="s">
        <v>39</v>
      </c>
      <c r="J3241" t="s">
        <v>39</v>
      </c>
      <c r="K3241" t="s">
        <v>39</v>
      </c>
      <c r="L3241">
        <v>0</v>
      </c>
    </row>
    <row r="3242" spans="1:12" x14ac:dyDescent="0.25">
      <c r="A3242" t="s">
        <v>12</v>
      </c>
      <c r="B3242" t="s">
        <v>13</v>
      </c>
      <c r="C3242" t="s">
        <v>7597</v>
      </c>
      <c r="D3242" t="str">
        <f>LEFT(Arancel_MFN_NO[[#This Row],[Codigo NO]],6)</f>
        <v>480640</v>
      </c>
      <c r="E3242" t="s">
        <v>7598</v>
      </c>
      <c r="F3242">
        <v>2016</v>
      </c>
      <c r="G3242" t="s">
        <v>16</v>
      </c>
      <c r="H3242" t="s">
        <v>17</v>
      </c>
      <c r="I3242" t="s">
        <v>39</v>
      </c>
      <c r="J3242" t="s">
        <v>39</v>
      </c>
      <c r="K3242" t="s">
        <v>39</v>
      </c>
      <c r="L3242">
        <v>0</v>
      </c>
    </row>
    <row r="3243" spans="1:12" x14ac:dyDescent="0.25">
      <c r="A3243" t="s">
        <v>12</v>
      </c>
      <c r="B3243" t="s">
        <v>13</v>
      </c>
      <c r="C3243" t="s">
        <v>7599</v>
      </c>
      <c r="D3243" t="str">
        <f>LEFT(Arancel_MFN_NO[[#This Row],[Codigo NO]],6)</f>
        <v>490510</v>
      </c>
      <c r="E3243" t="s">
        <v>7600</v>
      </c>
      <c r="F3243">
        <v>2016</v>
      </c>
      <c r="G3243" t="s">
        <v>16</v>
      </c>
      <c r="H3243" t="s">
        <v>17</v>
      </c>
      <c r="I3243" t="s">
        <v>39</v>
      </c>
      <c r="J3243" t="s">
        <v>39</v>
      </c>
      <c r="K3243" t="s">
        <v>39</v>
      </c>
      <c r="L3243">
        <v>0</v>
      </c>
    </row>
    <row r="3244" spans="1:12" x14ac:dyDescent="0.25">
      <c r="A3244" t="s">
        <v>12</v>
      </c>
      <c r="B3244" t="s">
        <v>13</v>
      </c>
      <c r="C3244" t="s">
        <v>7601</v>
      </c>
      <c r="D3244" t="str">
        <f>LEFT(Arancel_MFN_NO[[#This Row],[Codigo NO]],6)</f>
        <v>480700</v>
      </c>
      <c r="E3244" t="s">
        <v>7602</v>
      </c>
      <c r="F3244">
        <v>2016</v>
      </c>
      <c r="G3244" t="s">
        <v>16</v>
      </c>
      <c r="H3244" t="s">
        <v>17</v>
      </c>
      <c r="I3244" t="s">
        <v>39</v>
      </c>
      <c r="J3244" t="s">
        <v>39</v>
      </c>
      <c r="K3244" t="s">
        <v>39</v>
      </c>
      <c r="L3244">
        <v>0</v>
      </c>
    </row>
    <row r="3245" spans="1:12" x14ac:dyDescent="0.25">
      <c r="A3245" t="s">
        <v>12</v>
      </c>
      <c r="B3245" t="s">
        <v>13</v>
      </c>
      <c r="C3245" t="s">
        <v>7603</v>
      </c>
      <c r="D3245" t="str">
        <f>LEFT(Arancel_MFN_NO[[#This Row],[Codigo NO]],6)</f>
        <v>480700</v>
      </c>
      <c r="E3245" t="s">
        <v>7604</v>
      </c>
      <c r="F3245">
        <v>2016</v>
      </c>
      <c r="G3245" t="s">
        <v>16</v>
      </c>
      <c r="H3245" t="s">
        <v>17</v>
      </c>
      <c r="I3245" t="s">
        <v>39</v>
      </c>
      <c r="J3245" t="s">
        <v>39</v>
      </c>
      <c r="K3245" t="s">
        <v>39</v>
      </c>
      <c r="L3245">
        <v>0</v>
      </c>
    </row>
    <row r="3246" spans="1:12" x14ac:dyDescent="0.25">
      <c r="A3246" t="s">
        <v>12</v>
      </c>
      <c r="B3246" t="s">
        <v>13</v>
      </c>
      <c r="C3246" t="s">
        <v>7605</v>
      </c>
      <c r="D3246" t="str">
        <f>LEFT(Arancel_MFN_NO[[#This Row],[Codigo NO]],6)</f>
        <v>480810</v>
      </c>
      <c r="E3246" t="s">
        <v>7606</v>
      </c>
      <c r="F3246">
        <v>2016</v>
      </c>
      <c r="G3246" t="s">
        <v>16</v>
      </c>
      <c r="H3246" t="s">
        <v>17</v>
      </c>
      <c r="I3246" t="s">
        <v>39</v>
      </c>
      <c r="J3246" t="s">
        <v>39</v>
      </c>
      <c r="K3246" t="s">
        <v>39</v>
      </c>
      <c r="L3246">
        <v>0</v>
      </c>
    </row>
    <row r="3247" spans="1:12" x14ac:dyDescent="0.25">
      <c r="A3247" t="s">
        <v>12</v>
      </c>
      <c r="B3247" t="s">
        <v>13</v>
      </c>
      <c r="C3247" t="s">
        <v>7607</v>
      </c>
      <c r="D3247" t="str">
        <f>LEFT(Arancel_MFN_NO[[#This Row],[Codigo NO]],6)</f>
        <v>480840</v>
      </c>
      <c r="E3247" t="s">
        <v>7608</v>
      </c>
      <c r="F3247">
        <v>2016</v>
      </c>
      <c r="G3247" t="s">
        <v>16</v>
      </c>
      <c r="H3247" t="s">
        <v>17</v>
      </c>
      <c r="I3247" t="s">
        <v>39</v>
      </c>
      <c r="J3247" t="s">
        <v>39</v>
      </c>
      <c r="K3247" t="s">
        <v>39</v>
      </c>
      <c r="L3247">
        <v>0</v>
      </c>
    </row>
    <row r="3248" spans="1:12" x14ac:dyDescent="0.25">
      <c r="A3248" t="s">
        <v>12</v>
      </c>
      <c r="B3248" t="s">
        <v>13</v>
      </c>
      <c r="C3248" t="s">
        <v>7609</v>
      </c>
      <c r="D3248" t="str">
        <f>LEFT(Arancel_MFN_NO[[#This Row],[Codigo NO]],6)</f>
        <v>480890</v>
      </c>
      <c r="E3248" t="s">
        <v>7610</v>
      </c>
      <c r="F3248">
        <v>2016</v>
      </c>
      <c r="G3248" t="s">
        <v>16</v>
      </c>
      <c r="H3248" t="s">
        <v>17</v>
      </c>
      <c r="I3248" t="s">
        <v>39</v>
      </c>
      <c r="J3248" t="s">
        <v>39</v>
      </c>
      <c r="K3248" t="s">
        <v>39</v>
      </c>
      <c r="L3248">
        <v>0</v>
      </c>
    </row>
    <row r="3249" spans="1:12" x14ac:dyDescent="0.25">
      <c r="A3249" t="s">
        <v>12</v>
      </c>
      <c r="B3249" t="s">
        <v>13</v>
      </c>
      <c r="C3249" t="s">
        <v>7611</v>
      </c>
      <c r="D3249" t="str">
        <f>LEFT(Arancel_MFN_NO[[#This Row],[Codigo NO]],6)</f>
        <v>480920</v>
      </c>
      <c r="E3249" t="s">
        <v>7612</v>
      </c>
      <c r="F3249">
        <v>2016</v>
      </c>
      <c r="G3249" t="s">
        <v>16</v>
      </c>
      <c r="H3249" t="s">
        <v>17</v>
      </c>
      <c r="I3249" t="s">
        <v>39</v>
      </c>
      <c r="J3249" t="s">
        <v>39</v>
      </c>
      <c r="K3249" t="s">
        <v>39</v>
      </c>
      <c r="L3249">
        <v>0</v>
      </c>
    </row>
    <row r="3250" spans="1:12" x14ac:dyDescent="0.25">
      <c r="A3250" t="s">
        <v>12</v>
      </c>
      <c r="B3250" t="s">
        <v>13</v>
      </c>
      <c r="C3250" t="s">
        <v>7613</v>
      </c>
      <c r="D3250" t="str">
        <f>LEFT(Arancel_MFN_NO[[#This Row],[Codigo NO]],6)</f>
        <v>480990</v>
      </c>
      <c r="E3250" t="s">
        <v>7614</v>
      </c>
      <c r="F3250">
        <v>2016</v>
      </c>
      <c r="G3250" t="s">
        <v>16</v>
      </c>
      <c r="H3250" t="s">
        <v>17</v>
      </c>
      <c r="I3250" t="s">
        <v>39</v>
      </c>
      <c r="J3250" t="s">
        <v>39</v>
      </c>
      <c r="K3250" t="s">
        <v>39</v>
      </c>
      <c r="L3250">
        <v>0</v>
      </c>
    </row>
    <row r="3251" spans="1:12" x14ac:dyDescent="0.25">
      <c r="A3251" t="s">
        <v>12</v>
      </c>
      <c r="B3251" t="s">
        <v>13</v>
      </c>
      <c r="C3251" t="s">
        <v>7615</v>
      </c>
      <c r="D3251" t="str">
        <f>LEFT(Arancel_MFN_NO[[#This Row],[Codigo NO]],6)</f>
        <v>481013</v>
      </c>
      <c r="E3251" t="s">
        <v>7616</v>
      </c>
      <c r="F3251">
        <v>2016</v>
      </c>
      <c r="G3251" t="s">
        <v>16</v>
      </c>
      <c r="H3251" t="s">
        <v>17</v>
      </c>
      <c r="I3251" t="s">
        <v>39</v>
      </c>
      <c r="J3251" t="s">
        <v>39</v>
      </c>
      <c r="K3251" t="s">
        <v>39</v>
      </c>
      <c r="L3251">
        <v>0</v>
      </c>
    </row>
    <row r="3252" spans="1:12" x14ac:dyDescent="0.25">
      <c r="A3252" t="s">
        <v>12</v>
      </c>
      <c r="B3252" t="s">
        <v>13</v>
      </c>
      <c r="C3252" t="s">
        <v>7617</v>
      </c>
      <c r="D3252" t="str">
        <f>LEFT(Arancel_MFN_NO[[#This Row],[Codigo NO]],6)</f>
        <v>481014</v>
      </c>
      <c r="E3252" t="s">
        <v>7618</v>
      </c>
      <c r="F3252">
        <v>2016</v>
      </c>
      <c r="G3252" t="s">
        <v>16</v>
      </c>
      <c r="H3252" t="s">
        <v>17</v>
      </c>
      <c r="I3252" t="s">
        <v>39</v>
      </c>
      <c r="J3252" t="s">
        <v>39</v>
      </c>
      <c r="K3252" t="s">
        <v>39</v>
      </c>
      <c r="L3252">
        <v>0</v>
      </c>
    </row>
    <row r="3253" spans="1:12" x14ac:dyDescent="0.25">
      <c r="A3253" t="s">
        <v>12</v>
      </c>
      <c r="B3253" t="s">
        <v>13</v>
      </c>
      <c r="C3253" t="s">
        <v>7619</v>
      </c>
      <c r="D3253" t="str">
        <f>LEFT(Arancel_MFN_NO[[#This Row],[Codigo NO]],6)</f>
        <v>481019</v>
      </c>
      <c r="E3253" t="s">
        <v>7620</v>
      </c>
      <c r="F3253">
        <v>2016</v>
      </c>
      <c r="G3253" t="s">
        <v>16</v>
      </c>
      <c r="H3253" t="s">
        <v>17</v>
      </c>
      <c r="I3253" t="s">
        <v>39</v>
      </c>
      <c r="J3253" t="s">
        <v>39</v>
      </c>
      <c r="K3253" t="s">
        <v>39</v>
      </c>
      <c r="L3253">
        <v>0</v>
      </c>
    </row>
    <row r="3254" spans="1:12" x14ac:dyDescent="0.25">
      <c r="A3254" t="s">
        <v>12</v>
      </c>
      <c r="B3254" t="s">
        <v>13</v>
      </c>
      <c r="C3254" t="s">
        <v>7621</v>
      </c>
      <c r="D3254" t="str">
        <f>LEFT(Arancel_MFN_NO[[#This Row],[Codigo NO]],6)</f>
        <v>481022</v>
      </c>
      <c r="E3254" t="s">
        <v>7622</v>
      </c>
      <c r="F3254">
        <v>2016</v>
      </c>
      <c r="G3254" t="s">
        <v>16</v>
      </c>
      <c r="H3254" t="s">
        <v>17</v>
      </c>
      <c r="I3254" t="s">
        <v>39</v>
      </c>
      <c r="J3254" t="s">
        <v>39</v>
      </c>
      <c r="K3254" t="s">
        <v>39</v>
      </c>
      <c r="L3254">
        <v>0</v>
      </c>
    </row>
    <row r="3255" spans="1:12" x14ac:dyDescent="0.25">
      <c r="A3255" t="s">
        <v>12</v>
      </c>
      <c r="B3255" t="s">
        <v>13</v>
      </c>
      <c r="C3255" t="s">
        <v>7623</v>
      </c>
      <c r="D3255" t="str">
        <f>LEFT(Arancel_MFN_NO[[#This Row],[Codigo NO]],6)</f>
        <v>481029</v>
      </c>
      <c r="E3255" t="s">
        <v>7624</v>
      </c>
      <c r="F3255">
        <v>2016</v>
      </c>
      <c r="G3255" t="s">
        <v>16</v>
      </c>
      <c r="H3255" t="s">
        <v>17</v>
      </c>
      <c r="I3255" t="s">
        <v>39</v>
      </c>
      <c r="J3255" t="s">
        <v>39</v>
      </c>
      <c r="K3255" t="s">
        <v>39</v>
      </c>
      <c r="L3255">
        <v>0</v>
      </c>
    </row>
    <row r="3256" spans="1:12" x14ac:dyDescent="0.25">
      <c r="A3256" t="s">
        <v>12</v>
      </c>
      <c r="B3256" t="s">
        <v>13</v>
      </c>
      <c r="C3256" t="s">
        <v>7625</v>
      </c>
      <c r="D3256" t="str">
        <f>LEFT(Arancel_MFN_NO[[#This Row],[Codigo NO]],6)</f>
        <v>481031</v>
      </c>
      <c r="E3256" t="s">
        <v>7626</v>
      </c>
      <c r="F3256">
        <v>2016</v>
      </c>
      <c r="G3256" t="s">
        <v>16</v>
      </c>
      <c r="H3256" t="s">
        <v>17</v>
      </c>
      <c r="I3256" t="s">
        <v>39</v>
      </c>
      <c r="J3256" t="s">
        <v>39</v>
      </c>
      <c r="K3256" t="s">
        <v>39</v>
      </c>
      <c r="L3256">
        <v>0</v>
      </c>
    </row>
    <row r="3257" spans="1:12" x14ac:dyDescent="0.25">
      <c r="A3257" t="s">
        <v>12</v>
      </c>
      <c r="B3257" t="s">
        <v>13</v>
      </c>
      <c r="C3257" t="s">
        <v>7627</v>
      </c>
      <c r="D3257" t="str">
        <f>LEFT(Arancel_MFN_NO[[#This Row],[Codigo NO]],6)</f>
        <v>481032</v>
      </c>
      <c r="E3257" t="s">
        <v>7628</v>
      </c>
      <c r="F3257">
        <v>2016</v>
      </c>
      <c r="G3257" t="s">
        <v>16</v>
      </c>
      <c r="H3257" t="s">
        <v>17</v>
      </c>
      <c r="I3257" t="s">
        <v>39</v>
      </c>
      <c r="J3257" t="s">
        <v>39</v>
      </c>
      <c r="K3257" t="s">
        <v>39</v>
      </c>
      <c r="L3257">
        <v>0</v>
      </c>
    </row>
    <row r="3258" spans="1:12" x14ac:dyDescent="0.25">
      <c r="A3258" t="s">
        <v>12</v>
      </c>
      <c r="B3258" t="s">
        <v>13</v>
      </c>
      <c r="C3258" t="s">
        <v>7629</v>
      </c>
      <c r="D3258" t="str">
        <f>LEFT(Arancel_MFN_NO[[#This Row],[Codigo NO]],6)</f>
        <v>481039</v>
      </c>
      <c r="E3258" t="s">
        <v>7630</v>
      </c>
      <c r="F3258">
        <v>2016</v>
      </c>
      <c r="G3258" t="s">
        <v>16</v>
      </c>
      <c r="H3258" t="s">
        <v>17</v>
      </c>
      <c r="I3258" t="s">
        <v>39</v>
      </c>
      <c r="J3258" t="s">
        <v>39</v>
      </c>
      <c r="K3258" t="s">
        <v>39</v>
      </c>
      <c r="L3258">
        <v>0</v>
      </c>
    </row>
    <row r="3259" spans="1:12" x14ac:dyDescent="0.25">
      <c r="A3259" t="s">
        <v>12</v>
      </c>
      <c r="B3259" t="s">
        <v>13</v>
      </c>
      <c r="C3259" t="s">
        <v>7631</v>
      </c>
      <c r="D3259" t="str">
        <f>LEFT(Arancel_MFN_NO[[#This Row],[Codigo NO]],6)</f>
        <v>481092</v>
      </c>
      <c r="E3259" t="s">
        <v>7632</v>
      </c>
      <c r="F3259">
        <v>2016</v>
      </c>
      <c r="G3259" t="s">
        <v>16</v>
      </c>
      <c r="H3259" t="s">
        <v>17</v>
      </c>
      <c r="I3259" t="s">
        <v>39</v>
      </c>
      <c r="J3259" t="s">
        <v>39</v>
      </c>
      <c r="K3259" t="s">
        <v>39</v>
      </c>
      <c r="L3259">
        <v>0</v>
      </c>
    </row>
    <row r="3260" spans="1:12" x14ac:dyDescent="0.25">
      <c r="A3260" t="s">
        <v>12</v>
      </c>
      <c r="B3260" t="s">
        <v>13</v>
      </c>
      <c r="C3260" t="s">
        <v>7633</v>
      </c>
      <c r="D3260" t="str">
        <f>LEFT(Arancel_MFN_NO[[#This Row],[Codigo NO]],6)</f>
        <v>481099</v>
      </c>
      <c r="E3260" t="s">
        <v>7634</v>
      </c>
      <c r="F3260">
        <v>2016</v>
      </c>
      <c r="G3260" t="s">
        <v>16</v>
      </c>
      <c r="H3260" t="s">
        <v>17</v>
      </c>
      <c r="I3260" t="s">
        <v>39</v>
      </c>
      <c r="J3260" t="s">
        <v>39</v>
      </c>
      <c r="K3260" t="s">
        <v>39</v>
      </c>
      <c r="L3260">
        <v>0</v>
      </c>
    </row>
    <row r="3261" spans="1:12" x14ac:dyDescent="0.25">
      <c r="A3261" t="s">
        <v>12</v>
      </c>
      <c r="B3261" t="s">
        <v>13</v>
      </c>
      <c r="C3261" t="s">
        <v>7635</v>
      </c>
      <c r="D3261" t="str">
        <f>LEFT(Arancel_MFN_NO[[#This Row],[Codigo NO]],6)</f>
        <v>500710</v>
      </c>
      <c r="E3261" t="s">
        <v>7636</v>
      </c>
      <c r="F3261">
        <v>2016</v>
      </c>
      <c r="G3261" t="s">
        <v>16</v>
      </c>
      <c r="H3261" t="s">
        <v>17</v>
      </c>
      <c r="I3261" t="s">
        <v>39</v>
      </c>
      <c r="J3261" t="s">
        <v>39</v>
      </c>
      <c r="K3261" t="s">
        <v>39</v>
      </c>
      <c r="L3261">
        <v>0</v>
      </c>
    </row>
    <row r="3262" spans="1:12" x14ac:dyDescent="0.25">
      <c r="A3262" t="s">
        <v>12</v>
      </c>
      <c r="B3262" t="s">
        <v>13</v>
      </c>
      <c r="C3262" t="s">
        <v>7637</v>
      </c>
      <c r="D3262" t="str">
        <f>LEFT(Arancel_MFN_NO[[#This Row],[Codigo NO]],6)</f>
        <v>500720</v>
      </c>
      <c r="E3262" t="s">
        <v>7638</v>
      </c>
      <c r="F3262">
        <v>2016</v>
      </c>
      <c r="G3262" t="s">
        <v>16</v>
      </c>
      <c r="H3262" t="s">
        <v>17</v>
      </c>
      <c r="I3262" t="s">
        <v>39</v>
      </c>
      <c r="J3262" t="s">
        <v>39</v>
      </c>
      <c r="K3262" t="s">
        <v>39</v>
      </c>
      <c r="L3262">
        <v>0</v>
      </c>
    </row>
    <row r="3263" spans="1:12" x14ac:dyDescent="0.25">
      <c r="A3263" t="s">
        <v>12</v>
      </c>
      <c r="B3263" t="s">
        <v>13</v>
      </c>
      <c r="C3263" t="s">
        <v>7639</v>
      </c>
      <c r="D3263" t="str">
        <f>LEFT(Arancel_MFN_NO[[#This Row],[Codigo NO]],6)</f>
        <v>481110</v>
      </c>
      <c r="E3263" t="s">
        <v>7640</v>
      </c>
      <c r="F3263">
        <v>2016</v>
      </c>
      <c r="G3263" t="s">
        <v>16</v>
      </c>
      <c r="H3263" t="s">
        <v>17</v>
      </c>
      <c r="I3263" t="s">
        <v>39</v>
      </c>
      <c r="J3263" t="s">
        <v>39</v>
      </c>
      <c r="K3263" t="s">
        <v>39</v>
      </c>
      <c r="L3263">
        <v>0</v>
      </c>
    </row>
    <row r="3264" spans="1:12" x14ac:dyDescent="0.25">
      <c r="A3264" t="s">
        <v>12</v>
      </c>
      <c r="B3264" t="s">
        <v>13</v>
      </c>
      <c r="C3264" t="s">
        <v>7641</v>
      </c>
      <c r="D3264" t="str">
        <f>LEFT(Arancel_MFN_NO[[#This Row],[Codigo NO]],6)</f>
        <v>481141</v>
      </c>
      <c r="E3264" t="s">
        <v>7642</v>
      </c>
      <c r="F3264">
        <v>2016</v>
      </c>
      <c r="G3264" t="s">
        <v>16</v>
      </c>
      <c r="H3264" t="s">
        <v>17</v>
      </c>
      <c r="I3264" t="s">
        <v>39</v>
      </c>
      <c r="J3264" t="s">
        <v>39</v>
      </c>
      <c r="K3264" t="s">
        <v>39</v>
      </c>
      <c r="L3264">
        <v>0</v>
      </c>
    </row>
    <row r="3265" spans="1:12" x14ac:dyDescent="0.25">
      <c r="A3265" t="s">
        <v>12</v>
      </c>
      <c r="B3265" t="s">
        <v>13</v>
      </c>
      <c r="C3265" t="s">
        <v>7643</v>
      </c>
      <c r="D3265" t="str">
        <f>LEFT(Arancel_MFN_NO[[#This Row],[Codigo NO]],6)</f>
        <v>481149</v>
      </c>
      <c r="E3265" t="s">
        <v>7644</v>
      </c>
      <c r="F3265">
        <v>2016</v>
      </c>
      <c r="G3265" t="s">
        <v>16</v>
      </c>
      <c r="H3265" t="s">
        <v>17</v>
      </c>
      <c r="I3265" t="s">
        <v>39</v>
      </c>
      <c r="J3265" t="s">
        <v>39</v>
      </c>
      <c r="K3265" t="s">
        <v>39</v>
      </c>
      <c r="L3265">
        <v>0</v>
      </c>
    </row>
    <row r="3266" spans="1:12" x14ac:dyDescent="0.25">
      <c r="A3266" t="s">
        <v>12</v>
      </c>
      <c r="B3266" t="s">
        <v>13</v>
      </c>
      <c r="C3266" t="s">
        <v>7645</v>
      </c>
      <c r="D3266" t="str">
        <f>LEFT(Arancel_MFN_NO[[#This Row],[Codigo NO]],6)</f>
        <v>481151</v>
      </c>
      <c r="E3266" t="s">
        <v>7646</v>
      </c>
      <c r="F3266">
        <v>2016</v>
      </c>
      <c r="G3266" t="s">
        <v>16</v>
      </c>
      <c r="H3266" t="s">
        <v>17</v>
      </c>
      <c r="I3266" t="s">
        <v>39</v>
      </c>
      <c r="J3266" t="s">
        <v>39</v>
      </c>
      <c r="K3266" t="s">
        <v>39</v>
      </c>
      <c r="L3266">
        <v>0</v>
      </c>
    </row>
    <row r="3267" spans="1:12" x14ac:dyDescent="0.25">
      <c r="A3267" t="s">
        <v>12</v>
      </c>
      <c r="B3267" t="s">
        <v>13</v>
      </c>
      <c r="C3267" t="s">
        <v>7647</v>
      </c>
      <c r="D3267" t="str">
        <f>LEFT(Arancel_MFN_NO[[#This Row],[Codigo NO]],6)</f>
        <v>481159</v>
      </c>
      <c r="E3267" t="s">
        <v>7648</v>
      </c>
      <c r="F3267">
        <v>2016</v>
      </c>
      <c r="G3267" t="s">
        <v>16</v>
      </c>
      <c r="H3267" t="s">
        <v>17</v>
      </c>
      <c r="I3267" t="s">
        <v>39</v>
      </c>
      <c r="J3267" t="s">
        <v>39</v>
      </c>
      <c r="K3267" t="s">
        <v>39</v>
      </c>
      <c r="L3267">
        <v>0</v>
      </c>
    </row>
    <row r="3268" spans="1:12" x14ac:dyDescent="0.25">
      <c r="A3268" t="s">
        <v>12</v>
      </c>
      <c r="B3268" t="s">
        <v>13</v>
      </c>
      <c r="C3268" t="s">
        <v>7649</v>
      </c>
      <c r="D3268" t="str">
        <f>LEFT(Arancel_MFN_NO[[#This Row],[Codigo NO]],6)</f>
        <v>481160</v>
      </c>
      <c r="E3268" t="s">
        <v>7650</v>
      </c>
      <c r="F3268">
        <v>2016</v>
      </c>
      <c r="G3268" t="s">
        <v>16</v>
      </c>
      <c r="H3268" t="s">
        <v>17</v>
      </c>
      <c r="I3268" t="s">
        <v>39</v>
      </c>
      <c r="J3268" t="s">
        <v>39</v>
      </c>
      <c r="K3268" t="s">
        <v>39</v>
      </c>
      <c r="L3268">
        <v>0</v>
      </c>
    </row>
    <row r="3269" spans="1:12" x14ac:dyDescent="0.25">
      <c r="A3269" t="s">
        <v>12</v>
      </c>
      <c r="B3269" t="s">
        <v>13</v>
      </c>
      <c r="C3269" t="s">
        <v>7651</v>
      </c>
      <c r="D3269" t="str">
        <f>LEFT(Arancel_MFN_NO[[#This Row],[Codigo NO]],6)</f>
        <v>481190</v>
      </c>
      <c r="E3269" t="s">
        <v>7652</v>
      </c>
      <c r="F3269">
        <v>2016</v>
      </c>
      <c r="G3269" t="s">
        <v>16</v>
      </c>
      <c r="H3269" t="s">
        <v>17</v>
      </c>
      <c r="I3269" t="s">
        <v>39</v>
      </c>
      <c r="J3269" t="s">
        <v>39</v>
      </c>
      <c r="K3269" t="s">
        <v>39</v>
      </c>
      <c r="L3269">
        <v>0</v>
      </c>
    </row>
    <row r="3270" spans="1:12" x14ac:dyDescent="0.25">
      <c r="A3270" t="s">
        <v>12</v>
      </c>
      <c r="B3270" t="s">
        <v>13</v>
      </c>
      <c r="C3270" t="s">
        <v>7653</v>
      </c>
      <c r="D3270" t="str">
        <f>LEFT(Arancel_MFN_NO[[#This Row],[Codigo NO]],6)</f>
        <v>481190</v>
      </c>
      <c r="E3270" t="s">
        <v>7654</v>
      </c>
      <c r="F3270">
        <v>2016</v>
      </c>
      <c r="G3270" t="s">
        <v>16</v>
      </c>
      <c r="H3270" t="s">
        <v>17</v>
      </c>
      <c r="I3270" t="s">
        <v>39</v>
      </c>
      <c r="J3270" t="s">
        <v>39</v>
      </c>
      <c r="K3270" t="s">
        <v>39</v>
      </c>
      <c r="L3270">
        <v>0</v>
      </c>
    </row>
    <row r="3271" spans="1:12" x14ac:dyDescent="0.25">
      <c r="A3271" t="s">
        <v>12</v>
      </c>
      <c r="B3271" t="s">
        <v>13</v>
      </c>
      <c r="C3271" t="s">
        <v>7655</v>
      </c>
      <c r="D3271" t="str">
        <f>LEFT(Arancel_MFN_NO[[#This Row],[Codigo NO]],6)</f>
        <v>481190</v>
      </c>
      <c r="E3271" t="s">
        <v>7656</v>
      </c>
      <c r="F3271">
        <v>2016</v>
      </c>
      <c r="G3271" t="s">
        <v>16</v>
      </c>
      <c r="H3271" t="s">
        <v>17</v>
      </c>
      <c r="I3271" t="s">
        <v>39</v>
      </c>
      <c r="J3271" t="s">
        <v>39</v>
      </c>
      <c r="K3271" t="s">
        <v>39</v>
      </c>
      <c r="L3271">
        <v>0</v>
      </c>
    </row>
    <row r="3272" spans="1:12" x14ac:dyDescent="0.25">
      <c r="A3272" t="s">
        <v>12</v>
      </c>
      <c r="B3272" t="s">
        <v>13</v>
      </c>
      <c r="C3272" t="s">
        <v>7657</v>
      </c>
      <c r="D3272" t="str">
        <f>LEFT(Arancel_MFN_NO[[#This Row],[Codigo NO]],6)</f>
        <v>481190</v>
      </c>
      <c r="E3272" t="s">
        <v>7658</v>
      </c>
      <c r="F3272">
        <v>2016</v>
      </c>
      <c r="G3272" t="s">
        <v>16</v>
      </c>
      <c r="H3272" t="s">
        <v>17</v>
      </c>
      <c r="I3272" t="s">
        <v>39</v>
      </c>
      <c r="J3272" t="s">
        <v>39</v>
      </c>
      <c r="K3272" t="s">
        <v>39</v>
      </c>
      <c r="L3272">
        <v>0</v>
      </c>
    </row>
    <row r="3273" spans="1:12" x14ac:dyDescent="0.25">
      <c r="A3273" t="s">
        <v>12</v>
      </c>
      <c r="B3273" t="s">
        <v>13</v>
      </c>
      <c r="C3273" t="s">
        <v>7659</v>
      </c>
      <c r="D3273" t="str">
        <f>LEFT(Arancel_MFN_NO[[#This Row],[Codigo NO]],6)</f>
        <v>481200</v>
      </c>
      <c r="E3273" t="s">
        <v>7660</v>
      </c>
      <c r="F3273">
        <v>2016</v>
      </c>
      <c r="G3273" t="s">
        <v>16</v>
      </c>
      <c r="H3273" t="s">
        <v>17</v>
      </c>
      <c r="I3273" t="s">
        <v>39</v>
      </c>
      <c r="J3273" t="s">
        <v>39</v>
      </c>
      <c r="K3273" t="s">
        <v>39</v>
      </c>
      <c r="L3273">
        <v>0</v>
      </c>
    </row>
    <row r="3274" spans="1:12" x14ac:dyDescent="0.25">
      <c r="A3274" t="s">
        <v>12</v>
      </c>
      <c r="B3274" t="s">
        <v>13</v>
      </c>
      <c r="C3274" t="s">
        <v>7661</v>
      </c>
      <c r="D3274" t="str">
        <f>LEFT(Arancel_MFN_NO[[#This Row],[Codigo NO]],6)</f>
        <v>481310</v>
      </c>
      <c r="E3274" t="s">
        <v>7662</v>
      </c>
      <c r="F3274">
        <v>2016</v>
      </c>
      <c r="G3274" t="s">
        <v>16</v>
      </c>
      <c r="H3274" t="s">
        <v>17</v>
      </c>
      <c r="I3274" t="s">
        <v>39</v>
      </c>
      <c r="J3274" t="s">
        <v>39</v>
      </c>
      <c r="K3274" t="s">
        <v>39</v>
      </c>
      <c r="L3274">
        <v>0</v>
      </c>
    </row>
    <row r="3275" spans="1:12" x14ac:dyDescent="0.25">
      <c r="A3275" t="s">
        <v>12</v>
      </c>
      <c r="B3275" t="s">
        <v>13</v>
      </c>
      <c r="C3275" t="s">
        <v>7663</v>
      </c>
      <c r="D3275" t="str">
        <f>LEFT(Arancel_MFN_NO[[#This Row],[Codigo NO]],6)</f>
        <v>481320</v>
      </c>
      <c r="E3275" t="s">
        <v>7664</v>
      </c>
      <c r="F3275">
        <v>2016</v>
      </c>
      <c r="G3275" t="s">
        <v>16</v>
      </c>
      <c r="H3275" t="s">
        <v>17</v>
      </c>
      <c r="I3275" t="s">
        <v>39</v>
      </c>
      <c r="J3275" t="s">
        <v>39</v>
      </c>
      <c r="K3275" t="s">
        <v>39</v>
      </c>
      <c r="L3275">
        <v>0</v>
      </c>
    </row>
    <row r="3276" spans="1:12" x14ac:dyDescent="0.25">
      <c r="A3276" t="s">
        <v>12</v>
      </c>
      <c r="B3276" t="s">
        <v>13</v>
      </c>
      <c r="C3276" t="s">
        <v>7665</v>
      </c>
      <c r="D3276" t="str">
        <f>LEFT(Arancel_MFN_NO[[#This Row],[Codigo NO]],6)</f>
        <v>481390</v>
      </c>
      <c r="E3276" t="s">
        <v>7666</v>
      </c>
      <c r="F3276">
        <v>2016</v>
      </c>
      <c r="G3276" t="s">
        <v>16</v>
      </c>
      <c r="H3276" t="s">
        <v>17</v>
      </c>
      <c r="I3276" t="s">
        <v>39</v>
      </c>
      <c r="J3276" t="s">
        <v>39</v>
      </c>
      <c r="K3276" t="s">
        <v>39</v>
      </c>
      <c r="L3276">
        <v>0</v>
      </c>
    </row>
    <row r="3277" spans="1:12" x14ac:dyDescent="0.25">
      <c r="A3277" t="s">
        <v>12</v>
      </c>
      <c r="B3277" t="s">
        <v>13</v>
      </c>
      <c r="C3277" t="s">
        <v>7667</v>
      </c>
      <c r="D3277" t="str">
        <f>LEFT(Arancel_MFN_NO[[#This Row],[Codigo NO]],6)</f>
        <v>481420</v>
      </c>
      <c r="E3277" t="s">
        <v>7668</v>
      </c>
      <c r="F3277">
        <v>2016</v>
      </c>
      <c r="G3277" t="s">
        <v>16</v>
      </c>
      <c r="H3277" t="s">
        <v>17</v>
      </c>
      <c r="I3277" t="s">
        <v>39</v>
      </c>
      <c r="J3277" t="s">
        <v>39</v>
      </c>
      <c r="K3277" t="s">
        <v>39</v>
      </c>
      <c r="L3277">
        <v>0</v>
      </c>
    </row>
    <row r="3278" spans="1:12" x14ac:dyDescent="0.25">
      <c r="A3278" t="s">
        <v>12</v>
      </c>
      <c r="B3278" t="s">
        <v>13</v>
      </c>
      <c r="C3278" t="s">
        <v>7669</v>
      </c>
      <c r="D3278" t="str">
        <f>LEFT(Arancel_MFN_NO[[#This Row],[Codigo NO]],6)</f>
        <v>481490</v>
      </c>
      <c r="E3278" t="s">
        <v>7670</v>
      </c>
      <c r="F3278">
        <v>2016</v>
      </c>
      <c r="G3278" t="s">
        <v>16</v>
      </c>
      <c r="H3278" t="s">
        <v>17</v>
      </c>
      <c r="I3278" t="s">
        <v>39</v>
      </c>
      <c r="J3278" t="s">
        <v>39</v>
      </c>
      <c r="K3278" t="s">
        <v>39</v>
      </c>
      <c r="L3278">
        <v>0</v>
      </c>
    </row>
    <row r="3279" spans="1:12" x14ac:dyDescent="0.25">
      <c r="A3279" t="s">
        <v>12</v>
      </c>
      <c r="B3279" t="s">
        <v>13</v>
      </c>
      <c r="C3279" t="s">
        <v>7671</v>
      </c>
      <c r="D3279" t="str">
        <f>LEFT(Arancel_MFN_NO[[#This Row],[Codigo NO]],6)</f>
        <v>481620</v>
      </c>
      <c r="E3279" t="s">
        <v>7672</v>
      </c>
      <c r="F3279">
        <v>2016</v>
      </c>
      <c r="G3279" t="s">
        <v>16</v>
      </c>
      <c r="H3279" t="s">
        <v>17</v>
      </c>
      <c r="I3279" t="s">
        <v>39</v>
      </c>
      <c r="J3279" t="s">
        <v>39</v>
      </c>
      <c r="K3279" t="s">
        <v>39</v>
      </c>
      <c r="L3279">
        <v>0</v>
      </c>
    </row>
    <row r="3280" spans="1:12" x14ac:dyDescent="0.25">
      <c r="A3280" t="s">
        <v>12</v>
      </c>
      <c r="B3280" t="s">
        <v>13</v>
      </c>
      <c r="C3280" t="s">
        <v>7673</v>
      </c>
      <c r="D3280" t="str">
        <f>LEFT(Arancel_MFN_NO[[#This Row],[Codigo NO]],6)</f>
        <v>481690</v>
      </c>
      <c r="E3280" t="s">
        <v>7674</v>
      </c>
      <c r="F3280">
        <v>2016</v>
      </c>
      <c r="G3280" t="s">
        <v>16</v>
      </c>
      <c r="H3280" t="s">
        <v>17</v>
      </c>
      <c r="I3280" t="s">
        <v>39</v>
      </c>
      <c r="J3280" t="s">
        <v>39</v>
      </c>
      <c r="K3280" t="s">
        <v>39</v>
      </c>
      <c r="L3280">
        <v>0</v>
      </c>
    </row>
    <row r="3281" spans="1:12" x14ac:dyDescent="0.25">
      <c r="A3281" t="s">
        <v>12</v>
      </c>
      <c r="B3281" t="s">
        <v>13</v>
      </c>
      <c r="C3281" t="s">
        <v>7675</v>
      </c>
      <c r="D3281" t="str">
        <f>LEFT(Arancel_MFN_NO[[#This Row],[Codigo NO]],6)</f>
        <v>481710</v>
      </c>
      <c r="E3281" t="s">
        <v>7676</v>
      </c>
      <c r="F3281">
        <v>2016</v>
      </c>
      <c r="G3281" t="s">
        <v>16</v>
      </c>
      <c r="H3281" t="s">
        <v>17</v>
      </c>
      <c r="I3281" t="s">
        <v>39</v>
      </c>
      <c r="J3281" t="s">
        <v>39</v>
      </c>
      <c r="K3281" t="s">
        <v>39</v>
      </c>
      <c r="L3281">
        <v>0</v>
      </c>
    </row>
    <row r="3282" spans="1:12" x14ac:dyDescent="0.25">
      <c r="A3282" t="s">
        <v>12</v>
      </c>
      <c r="B3282" t="s">
        <v>13</v>
      </c>
      <c r="C3282" t="s">
        <v>7677</v>
      </c>
      <c r="D3282" t="str">
        <f>LEFT(Arancel_MFN_NO[[#This Row],[Codigo NO]],6)</f>
        <v>481720</v>
      </c>
      <c r="E3282" t="s">
        <v>7678</v>
      </c>
      <c r="F3282">
        <v>2016</v>
      </c>
      <c r="G3282" t="s">
        <v>16</v>
      </c>
      <c r="H3282" t="s">
        <v>17</v>
      </c>
      <c r="I3282" t="s">
        <v>39</v>
      </c>
      <c r="J3282" t="s">
        <v>39</v>
      </c>
      <c r="K3282" t="s">
        <v>39</v>
      </c>
      <c r="L3282">
        <v>0</v>
      </c>
    </row>
    <row r="3283" spans="1:12" x14ac:dyDescent="0.25">
      <c r="A3283" t="s">
        <v>12</v>
      </c>
      <c r="B3283" t="s">
        <v>13</v>
      </c>
      <c r="C3283" t="s">
        <v>7679</v>
      </c>
      <c r="D3283" t="str">
        <f>LEFT(Arancel_MFN_NO[[#This Row],[Codigo NO]],6)</f>
        <v>481730</v>
      </c>
      <c r="E3283" t="s">
        <v>7680</v>
      </c>
      <c r="F3283">
        <v>2016</v>
      </c>
      <c r="G3283" t="s">
        <v>16</v>
      </c>
      <c r="H3283" t="s">
        <v>17</v>
      </c>
      <c r="I3283" t="s">
        <v>39</v>
      </c>
      <c r="J3283" t="s">
        <v>39</v>
      </c>
      <c r="K3283" t="s">
        <v>39</v>
      </c>
      <c r="L3283">
        <v>0</v>
      </c>
    </row>
    <row r="3284" spans="1:12" x14ac:dyDescent="0.25">
      <c r="A3284" t="s">
        <v>12</v>
      </c>
      <c r="B3284" t="s">
        <v>13</v>
      </c>
      <c r="C3284" t="s">
        <v>7681</v>
      </c>
      <c r="D3284" t="str">
        <f>LEFT(Arancel_MFN_NO[[#This Row],[Codigo NO]],6)</f>
        <v>481810</v>
      </c>
      <c r="E3284" t="s">
        <v>7682</v>
      </c>
      <c r="F3284">
        <v>2016</v>
      </c>
      <c r="G3284" t="s">
        <v>16</v>
      </c>
      <c r="H3284" t="s">
        <v>17</v>
      </c>
      <c r="I3284" t="s">
        <v>39</v>
      </c>
      <c r="J3284" t="s">
        <v>39</v>
      </c>
      <c r="K3284" t="s">
        <v>39</v>
      </c>
      <c r="L3284">
        <v>0</v>
      </c>
    </row>
    <row r="3285" spans="1:12" x14ac:dyDescent="0.25">
      <c r="A3285" t="s">
        <v>12</v>
      </c>
      <c r="B3285" t="s">
        <v>13</v>
      </c>
      <c r="C3285" t="s">
        <v>7683</v>
      </c>
      <c r="D3285" t="str">
        <f>LEFT(Arancel_MFN_NO[[#This Row],[Codigo NO]],6)</f>
        <v>500790</v>
      </c>
      <c r="E3285" t="s">
        <v>7684</v>
      </c>
      <c r="F3285">
        <v>2016</v>
      </c>
      <c r="G3285" t="s">
        <v>16</v>
      </c>
      <c r="H3285" t="s">
        <v>17</v>
      </c>
      <c r="I3285" t="s">
        <v>39</v>
      </c>
      <c r="J3285" t="s">
        <v>39</v>
      </c>
      <c r="K3285" t="s">
        <v>39</v>
      </c>
      <c r="L3285">
        <v>0</v>
      </c>
    </row>
    <row r="3286" spans="1:12" x14ac:dyDescent="0.25">
      <c r="A3286" t="s">
        <v>12</v>
      </c>
      <c r="B3286" t="s">
        <v>13</v>
      </c>
      <c r="C3286" t="s">
        <v>7685</v>
      </c>
      <c r="D3286" t="str">
        <f>LEFT(Arancel_MFN_NO[[#This Row],[Codigo NO]],6)</f>
        <v>510111</v>
      </c>
      <c r="E3286" t="s">
        <v>7686</v>
      </c>
      <c r="F3286">
        <v>2016</v>
      </c>
      <c r="G3286" t="s">
        <v>16</v>
      </c>
      <c r="H3286" t="s">
        <v>17</v>
      </c>
      <c r="I3286" t="s">
        <v>39</v>
      </c>
      <c r="J3286" t="s">
        <v>39</v>
      </c>
      <c r="K3286" t="s">
        <v>39</v>
      </c>
      <c r="L3286">
        <v>0</v>
      </c>
    </row>
    <row r="3287" spans="1:12" x14ac:dyDescent="0.25">
      <c r="A3287" t="s">
        <v>12</v>
      </c>
      <c r="B3287" t="s">
        <v>13</v>
      </c>
      <c r="C3287" t="s">
        <v>7687</v>
      </c>
      <c r="D3287" t="str">
        <f>LEFT(Arancel_MFN_NO[[#This Row],[Codigo NO]],6)</f>
        <v>510119</v>
      </c>
      <c r="E3287" t="s">
        <v>7688</v>
      </c>
      <c r="F3287">
        <v>2016</v>
      </c>
      <c r="G3287" t="s">
        <v>16</v>
      </c>
      <c r="H3287" t="s">
        <v>17</v>
      </c>
      <c r="I3287" t="s">
        <v>39</v>
      </c>
      <c r="J3287" t="s">
        <v>39</v>
      </c>
      <c r="K3287" t="s">
        <v>39</v>
      </c>
      <c r="L3287">
        <v>0</v>
      </c>
    </row>
    <row r="3288" spans="1:12" x14ac:dyDescent="0.25">
      <c r="A3288" t="s">
        <v>12</v>
      </c>
      <c r="B3288" t="s">
        <v>13</v>
      </c>
      <c r="C3288" t="s">
        <v>7689</v>
      </c>
      <c r="D3288" t="str">
        <f>LEFT(Arancel_MFN_NO[[#This Row],[Codigo NO]],6)</f>
        <v>481820</v>
      </c>
      <c r="E3288" t="s">
        <v>7690</v>
      </c>
      <c r="F3288">
        <v>2016</v>
      </c>
      <c r="G3288" t="s">
        <v>16</v>
      </c>
      <c r="H3288" t="s">
        <v>17</v>
      </c>
      <c r="I3288" t="s">
        <v>39</v>
      </c>
      <c r="J3288" t="s">
        <v>39</v>
      </c>
      <c r="K3288" t="s">
        <v>39</v>
      </c>
      <c r="L3288">
        <v>0</v>
      </c>
    </row>
    <row r="3289" spans="1:12" x14ac:dyDescent="0.25">
      <c r="A3289" t="s">
        <v>12</v>
      </c>
      <c r="B3289" t="s">
        <v>13</v>
      </c>
      <c r="C3289" t="s">
        <v>7691</v>
      </c>
      <c r="D3289" t="str">
        <f>LEFT(Arancel_MFN_NO[[#This Row],[Codigo NO]],6)</f>
        <v>481830</v>
      </c>
      <c r="E3289" t="s">
        <v>7692</v>
      </c>
      <c r="F3289">
        <v>2016</v>
      </c>
      <c r="G3289" t="s">
        <v>16</v>
      </c>
      <c r="H3289" t="s">
        <v>17</v>
      </c>
      <c r="I3289" t="s">
        <v>39</v>
      </c>
      <c r="J3289" t="s">
        <v>39</v>
      </c>
      <c r="K3289" t="s">
        <v>39</v>
      </c>
      <c r="L3289">
        <v>0</v>
      </c>
    </row>
    <row r="3290" spans="1:12" x14ac:dyDescent="0.25">
      <c r="A3290" t="s">
        <v>12</v>
      </c>
      <c r="B3290" t="s">
        <v>13</v>
      </c>
      <c r="C3290" t="s">
        <v>7693</v>
      </c>
      <c r="D3290" t="str">
        <f>LEFT(Arancel_MFN_NO[[#This Row],[Codigo NO]],6)</f>
        <v>481850</v>
      </c>
      <c r="E3290" t="s">
        <v>7694</v>
      </c>
      <c r="F3290">
        <v>2016</v>
      </c>
      <c r="G3290" t="s">
        <v>16</v>
      </c>
      <c r="H3290" t="s">
        <v>17</v>
      </c>
      <c r="I3290" t="s">
        <v>39</v>
      </c>
      <c r="J3290" t="s">
        <v>39</v>
      </c>
      <c r="K3290" t="s">
        <v>39</v>
      </c>
      <c r="L3290">
        <v>0</v>
      </c>
    </row>
    <row r="3291" spans="1:12" x14ac:dyDescent="0.25">
      <c r="A3291" t="s">
        <v>12</v>
      </c>
      <c r="B3291" t="s">
        <v>13</v>
      </c>
      <c r="C3291" t="s">
        <v>7695</v>
      </c>
      <c r="D3291" t="str">
        <f>LEFT(Arancel_MFN_NO[[#This Row],[Codigo NO]],6)</f>
        <v>481890</v>
      </c>
      <c r="E3291" t="s">
        <v>7696</v>
      </c>
      <c r="F3291">
        <v>2016</v>
      </c>
      <c r="G3291" t="s">
        <v>16</v>
      </c>
      <c r="H3291" t="s">
        <v>17</v>
      </c>
      <c r="I3291" t="s">
        <v>39</v>
      </c>
      <c r="J3291" t="s">
        <v>39</v>
      </c>
      <c r="K3291" t="s">
        <v>39</v>
      </c>
      <c r="L3291">
        <v>0</v>
      </c>
    </row>
    <row r="3292" spans="1:12" x14ac:dyDescent="0.25">
      <c r="A3292" t="s">
        <v>12</v>
      </c>
      <c r="B3292" t="s">
        <v>13</v>
      </c>
      <c r="C3292" t="s">
        <v>7697</v>
      </c>
      <c r="D3292" t="str">
        <f>LEFT(Arancel_MFN_NO[[#This Row],[Codigo NO]],6)</f>
        <v>481910</v>
      </c>
      <c r="E3292" t="s">
        <v>7698</v>
      </c>
      <c r="F3292">
        <v>2016</v>
      </c>
      <c r="G3292" t="s">
        <v>16</v>
      </c>
      <c r="H3292" t="s">
        <v>17</v>
      </c>
      <c r="I3292" t="s">
        <v>39</v>
      </c>
      <c r="J3292" t="s">
        <v>39</v>
      </c>
      <c r="K3292" t="s">
        <v>39</v>
      </c>
      <c r="L3292">
        <v>0</v>
      </c>
    </row>
    <row r="3293" spans="1:12" x14ac:dyDescent="0.25">
      <c r="A3293" t="s">
        <v>12</v>
      </c>
      <c r="B3293" t="s">
        <v>13</v>
      </c>
      <c r="C3293" t="s">
        <v>7699</v>
      </c>
      <c r="D3293" t="str">
        <f>LEFT(Arancel_MFN_NO[[#This Row],[Codigo NO]],6)</f>
        <v>481920</v>
      </c>
      <c r="E3293" t="s">
        <v>7700</v>
      </c>
      <c r="F3293">
        <v>2016</v>
      </c>
      <c r="G3293" t="s">
        <v>16</v>
      </c>
      <c r="H3293" t="s">
        <v>17</v>
      </c>
      <c r="I3293" t="s">
        <v>39</v>
      </c>
      <c r="J3293" t="s">
        <v>39</v>
      </c>
      <c r="K3293" t="s">
        <v>39</v>
      </c>
      <c r="L3293">
        <v>0</v>
      </c>
    </row>
    <row r="3294" spans="1:12" x14ac:dyDescent="0.25">
      <c r="A3294" t="s">
        <v>12</v>
      </c>
      <c r="B3294" t="s">
        <v>13</v>
      </c>
      <c r="C3294" t="s">
        <v>7701</v>
      </c>
      <c r="D3294" t="str">
        <f>LEFT(Arancel_MFN_NO[[#This Row],[Codigo NO]],6)</f>
        <v>481920</v>
      </c>
      <c r="E3294" t="s">
        <v>7702</v>
      </c>
      <c r="F3294">
        <v>2016</v>
      </c>
      <c r="G3294" t="s">
        <v>16</v>
      </c>
      <c r="H3294" t="s">
        <v>17</v>
      </c>
      <c r="I3294" t="s">
        <v>39</v>
      </c>
      <c r="J3294" t="s">
        <v>39</v>
      </c>
      <c r="K3294" t="s">
        <v>39</v>
      </c>
      <c r="L3294">
        <v>0</v>
      </c>
    </row>
    <row r="3295" spans="1:12" x14ac:dyDescent="0.25">
      <c r="A3295" t="s">
        <v>12</v>
      </c>
      <c r="B3295" t="s">
        <v>13</v>
      </c>
      <c r="C3295" t="s">
        <v>7703</v>
      </c>
      <c r="D3295" t="str">
        <f>LEFT(Arancel_MFN_NO[[#This Row],[Codigo NO]],6)</f>
        <v>481930</v>
      </c>
      <c r="E3295" t="s">
        <v>7704</v>
      </c>
      <c r="F3295">
        <v>2016</v>
      </c>
      <c r="G3295" t="s">
        <v>16</v>
      </c>
      <c r="H3295" t="s">
        <v>17</v>
      </c>
      <c r="I3295" t="s">
        <v>39</v>
      </c>
      <c r="J3295" t="s">
        <v>39</v>
      </c>
      <c r="K3295" t="s">
        <v>39</v>
      </c>
      <c r="L3295">
        <v>0</v>
      </c>
    </row>
    <row r="3296" spans="1:12" x14ac:dyDescent="0.25">
      <c r="A3296" t="s">
        <v>12</v>
      </c>
      <c r="B3296" t="s">
        <v>13</v>
      </c>
      <c r="C3296" t="s">
        <v>7705</v>
      </c>
      <c r="D3296" t="str">
        <f>LEFT(Arancel_MFN_NO[[#This Row],[Codigo NO]],6)</f>
        <v>481940</v>
      </c>
      <c r="E3296" t="s">
        <v>7706</v>
      </c>
      <c r="F3296">
        <v>2016</v>
      </c>
      <c r="G3296" t="s">
        <v>16</v>
      </c>
      <c r="H3296" t="s">
        <v>17</v>
      </c>
      <c r="I3296" t="s">
        <v>39</v>
      </c>
      <c r="J3296" t="s">
        <v>39</v>
      </c>
      <c r="K3296" t="s">
        <v>39</v>
      </c>
      <c r="L3296">
        <v>0</v>
      </c>
    </row>
    <row r="3297" spans="1:12" x14ac:dyDescent="0.25">
      <c r="A3297" t="s">
        <v>12</v>
      </c>
      <c r="B3297" t="s">
        <v>13</v>
      </c>
      <c r="C3297" t="s">
        <v>7707</v>
      </c>
      <c r="D3297" t="str">
        <f>LEFT(Arancel_MFN_NO[[#This Row],[Codigo NO]],6)</f>
        <v>481950</v>
      </c>
      <c r="E3297" t="s">
        <v>7708</v>
      </c>
      <c r="F3297">
        <v>2016</v>
      </c>
      <c r="G3297" t="s">
        <v>16</v>
      </c>
      <c r="H3297" t="s">
        <v>17</v>
      </c>
      <c r="I3297" t="s">
        <v>39</v>
      </c>
      <c r="J3297" t="s">
        <v>39</v>
      </c>
      <c r="K3297" t="s">
        <v>39</v>
      </c>
      <c r="L3297">
        <v>0</v>
      </c>
    </row>
    <row r="3298" spans="1:12" x14ac:dyDescent="0.25">
      <c r="A3298" t="s">
        <v>12</v>
      </c>
      <c r="B3298" t="s">
        <v>13</v>
      </c>
      <c r="C3298" t="s">
        <v>7709</v>
      </c>
      <c r="D3298" t="str">
        <f>LEFT(Arancel_MFN_NO[[#This Row],[Codigo NO]],6)</f>
        <v>481950</v>
      </c>
      <c r="E3298" t="s">
        <v>7710</v>
      </c>
      <c r="F3298">
        <v>2016</v>
      </c>
      <c r="G3298" t="s">
        <v>16</v>
      </c>
      <c r="H3298" t="s">
        <v>17</v>
      </c>
      <c r="I3298" t="s">
        <v>39</v>
      </c>
      <c r="J3298" t="s">
        <v>39</v>
      </c>
      <c r="K3298" t="s">
        <v>39</v>
      </c>
      <c r="L3298">
        <v>0</v>
      </c>
    </row>
    <row r="3299" spans="1:12" x14ac:dyDescent="0.25">
      <c r="A3299" t="s">
        <v>12</v>
      </c>
      <c r="B3299" t="s">
        <v>13</v>
      </c>
      <c r="C3299" t="s">
        <v>7711</v>
      </c>
      <c r="D3299" t="str">
        <f>LEFT(Arancel_MFN_NO[[#This Row],[Codigo NO]],6)</f>
        <v>481960</v>
      </c>
      <c r="E3299" t="s">
        <v>7712</v>
      </c>
      <c r="F3299">
        <v>2016</v>
      </c>
      <c r="G3299" t="s">
        <v>16</v>
      </c>
      <c r="H3299" t="s">
        <v>17</v>
      </c>
      <c r="I3299" t="s">
        <v>39</v>
      </c>
      <c r="J3299" t="s">
        <v>39</v>
      </c>
      <c r="K3299" t="s">
        <v>39</v>
      </c>
      <c r="L3299">
        <v>0</v>
      </c>
    </row>
    <row r="3300" spans="1:12" x14ac:dyDescent="0.25">
      <c r="A3300" t="s">
        <v>12</v>
      </c>
      <c r="B3300" t="s">
        <v>13</v>
      </c>
      <c r="C3300" t="s">
        <v>7713</v>
      </c>
      <c r="D3300" t="str">
        <f>LEFT(Arancel_MFN_NO[[#This Row],[Codigo NO]],6)</f>
        <v>482010</v>
      </c>
      <c r="E3300" t="s">
        <v>7714</v>
      </c>
      <c r="F3300">
        <v>2016</v>
      </c>
      <c r="G3300" t="s">
        <v>16</v>
      </c>
      <c r="H3300" t="s">
        <v>17</v>
      </c>
      <c r="I3300" t="s">
        <v>39</v>
      </c>
      <c r="J3300" t="s">
        <v>39</v>
      </c>
      <c r="K3300" t="s">
        <v>39</v>
      </c>
      <c r="L3300">
        <v>0</v>
      </c>
    </row>
    <row r="3301" spans="1:12" x14ac:dyDescent="0.25">
      <c r="A3301" t="s">
        <v>12</v>
      </c>
      <c r="B3301" t="s">
        <v>13</v>
      </c>
      <c r="C3301" t="s">
        <v>7715</v>
      </c>
      <c r="D3301" t="str">
        <f>LEFT(Arancel_MFN_NO[[#This Row],[Codigo NO]],6)</f>
        <v>482020</v>
      </c>
      <c r="E3301" t="s">
        <v>7716</v>
      </c>
      <c r="F3301">
        <v>2016</v>
      </c>
      <c r="G3301" t="s">
        <v>16</v>
      </c>
      <c r="H3301" t="s">
        <v>17</v>
      </c>
      <c r="I3301" t="s">
        <v>39</v>
      </c>
      <c r="J3301" t="s">
        <v>39</v>
      </c>
      <c r="K3301" t="s">
        <v>39</v>
      </c>
      <c r="L3301">
        <v>0</v>
      </c>
    </row>
    <row r="3302" spans="1:12" x14ac:dyDescent="0.25">
      <c r="A3302" t="s">
        <v>12</v>
      </c>
      <c r="B3302" t="s">
        <v>13</v>
      </c>
      <c r="C3302" t="s">
        <v>7717</v>
      </c>
      <c r="D3302" t="str">
        <f>LEFT(Arancel_MFN_NO[[#This Row],[Codigo NO]],6)</f>
        <v>482030</v>
      </c>
      <c r="E3302" t="s">
        <v>7718</v>
      </c>
      <c r="F3302">
        <v>2016</v>
      </c>
      <c r="G3302" t="s">
        <v>16</v>
      </c>
      <c r="H3302" t="s">
        <v>17</v>
      </c>
      <c r="I3302" t="s">
        <v>39</v>
      </c>
      <c r="J3302" t="s">
        <v>39</v>
      </c>
      <c r="K3302" t="s">
        <v>39</v>
      </c>
      <c r="L3302">
        <v>0</v>
      </c>
    </row>
    <row r="3303" spans="1:12" x14ac:dyDescent="0.25">
      <c r="A3303" t="s">
        <v>12</v>
      </c>
      <c r="B3303" t="s">
        <v>13</v>
      </c>
      <c r="C3303" t="s">
        <v>7719</v>
      </c>
      <c r="D3303" t="str">
        <f>LEFT(Arancel_MFN_NO[[#This Row],[Codigo NO]],6)</f>
        <v>482040</v>
      </c>
      <c r="E3303" t="s">
        <v>7720</v>
      </c>
      <c r="F3303">
        <v>2016</v>
      </c>
      <c r="G3303" t="s">
        <v>16</v>
      </c>
      <c r="H3303" t="s">
        <v>17</v>
      </c>
      <c r="I3303" t="s">
        <v>39</v>
      </c>
      <c r="J3303" t="s">
        <v>39</v>
      </c>
      <c r="K3303" t="s">
        <v>39</v>
      </c>
      <c r="L3303">
        <v>0</v>
      </c>
    </row>
    <row r="3304" spans="1:12" x14ac:dyDescent="0.25">
      <c r="A3304" t="s">
        <v>12</v>
      </c>
      <c r="B3304" t="s">
        <v>13</v>
      </c>
      <c r="C3304" t="s">
        <v>7721</v>
      </c>
      <c r="D3304" t="str">
        <f>LEFT(Arancel_MFN_NO[[#This Row],[Codigo NO]],6)</f>
        <v>482040</v>
      </c>
      <c r="E3304" t="s">
        <v>7722</v>
      </c>
      <c r="F3304">
        <v>2016</v>
      </c>
      <c r="G3304" t="s">
        <v>16</v>
      </c>
      <c r="H3304" t="s">
        <v>17</v>
      </c>
      <c r="I3304" t="s">
        <v>39</v>
      </c>
      <c r="J3304" t="s">
        <v>39</v>
      </c>
      <c r="K3304" t="s">
        <v>39</v>
      </c>
      <c r="L3304">
        <v>0</v>
      </c>
    </row>
    <row r="3305" spans="1:12" x14ac:dyDescent="0.25">
      <c r="A3305" t="s">
        <v>12</v>
      </c>
      <c r="B3305" t="s">
        <v>13</v>
      </c>
      <c r="C3305" t="s">
        <v>7723</v>
      </c>
      <c r="D3305" t="str">
        <f>LEFT(Arancel_MFN_NO[[#This Row],[Codigo NO]],6)</f>
        <v>510121</v>
      </c>
      <c r="E3305" t="s">
        <v>7724</v>
      </c>
      <c r="F3305">
        <v>2016</v>
      </c>
      <c r="G3305" t="s">
        <v>16</v>
      </c>
      <c r="H3305" t="s">
        <v>17</v>
      </c>
      <c r="I3305" t="s">
        <v>39</v>
      </c>
      <c r="J3305" t="s">
        <v>39</v>
      </c>
      <c r="K3305" t="s">
        <v>39</v>
      </c>
      <c r="L3305">
        <v>0</v>
      </c>
    </row>
    <row r="3306" spans="1:12" x14ac:dyDescent="0.25">
      <c r="A3306" t="s">
        <v>12</v>
      </c>
      <c r="B3306" t="s">
        <v>13</v>
      </c>
      <c r="C3306" t="s">
        <v>7725</v>
      </c>
      <c r="D3306" t="str">
        <f>LEFT(Arancel_MFN_NO[[#This Row],[Codigo NO]],6)</f>
        <v>482050</v>
      </c>
      <c r="E3306" t="s">
        <v>7726</v>
      </c>
      <c r="F3306">
        <v>2016</v>
      </c>
      <c r="G3306" t="s">
        <v>16</v>
      </c>
      <c r="H3306" t="s">
        <v>17</v>
      </c>
      <c r="I3306" t="s">
        <v>39</v>
      </c>
      <c r="J3306" t="s">
        <v>39</v>
      </c>
      <c r="K3306" t="s">
        <v>39</v>
      </c>
      <c r="L3306">
        <v>0</v>
      </c>
    </row>
    <row r="3307" spans="1:12" x14ac:dyDescent="0.25">
      <c r="A3307" t="s">
        <v>12</v>
      </c>
      <c r="B3307" t="s">
        <v>13</v>
      </c>
      <c r="C3307" t="s">
        <v>7727</v>
      </c>
      <c r="D3307" t="str">
        <f>LEFT(Arancel_MFN_NO[[#This Row],[Codigo NO]],6)</f>
        <v>482090</v>
      </c>
      <c r="E3307" t="s">
        <v>7728</v>
      </c>
      <c r="F3307">
        <v>2016</v>
      </c>
      <c r="G3307" t="s">
        <v>16</v>
      </c>
      <c r="H3307" t="s">
        <v>17</v>
      </c>
      <c r="I3307" t="s">
        <v>39</v>
      </c>
      <c r="J3307" t="s">
        <v>39</v>
      </c>
      <c r="K3307" t="s">
        <v>39</v>
      </c>
      <c r="L3307">
        <v>0</v>
      </c>
    </row>
    <row r="3308" spans="1:12" x14ac:dyDescent="0.25">
      <c r="A3308" t="s">
        <v>12</v>
      </c>
      <c r="B3308" t="s">
        <v>13</v>
      </c>
      <c r="C3308" t="s">
        <v>7729</v>
      </c>
      <c r="D3308" t="str">
        <f>LEFT(Arancel_MFN_NO[[#This Row],[Codigo NO]],6)</f>
        <v>482110</v>
      </c>
      <c r="E3308" t="s">
        <v>7730</v>
      </c>
      <c r="F3308">
        <v>2016</v>
      </c>
      <c r="G3308" t="s">
        <v>16</v>
      </c>
      <c r="H3308" t="s">
        <v>17</v>
      </c>
      <c r="I3308" t="s">
        <v>39</v>
      </c>
      <c r="J3308" t="s">
        <v>39</v>
      </c>
      <c r="K3308" t="s">
        <v>39</v>
      </c>
      <c r="L3308">
        <v>0</v>
      </c>
    </row>
    <row r="3309" spans="1:12" x14ac:dyDescent="0.25">
      <c r="A3309" t="s">
        <v>12</v>
      </c>
      <c r="B3309" t="s">
        <v>13</v>
      </c>
      <c r="C3309" t="s">
        <v>7731</v>
      </c>
      <c r="D3309" t="str">
        <f>LEFT(Arancel_MFN_NO[[#This Row],[Codigo NO]],6)</f>
        <v>482190</v>
      </c>
      <c r="E3309" t="s">
        <v>7732</v>
      </c>
      <c r="F3309">
        <v>2016</v>
      </c>
      <c r="G3309" t="s">
        <v>16</v>
      </c>
      <c r="H3309" t="s">
        <v>17</v>
      </c>
      <c r="I3309" t="s">
        <v>39</v>
      </c>
      <c r="J3309" t="s">
        <v>39</v>
      </c>
      <c r="K3309" t="s">
        <v>39</v>
      </c>
      <c r="L3309">
        <v>0</v>
      </c>
    </row>
    <row r="3310" spans="1:12" x14ac:dyDescent="0.25">
      <c r="A3310" t="s">
        <v>12</v>
      </c>
      <c r="B3310" t="s">
        <v>13</v>
      </c>
      <c r="C3310" t="s">
        <v>7733</v>
      </c>
      <c r="D3310" t="str">
        <f>LEFT(Arancel_MFN_NO[[#This Row],[Codigo NO]],6)</f>
        <v>482210</v>
      </c>
      <c r="E3310" t="s">
        <v>7734</v>
      </c>
      <c r="F3310">
        <v>2016</v>
      </c>
      <c r="G3310" t="s">
        <v>16</v>
      </c>
      <c r="H3310" t="s">
        <v>17</v>
      </c>
      <c r="I3310" t="s">
        <v>39</v>
      </c>
      <c r="J3310" t="s">
        <v>39</v>
      </c>
      <c r="K3310" t="s">
        <v>39</v>
      </c>
      <c r="L3310">
        <v>0</v>
      </c>
    </row>
    <row r="3311" spans="1:12" x14ac:dyDescent="0.25">
      <c r="A3311" t="s">
        <v>12</v>
      </c>
      <c r="B3311" t="s">
        <v>13</v>
      </c>
      <c r="C3311" t="s">
        <v>7735</v>
      </c>
      <c r="D3311" t="str">
        <f>LEFT(Arancel_MFN_NO[[#This Row],[Codigo NO]],6)</f>
        <v>482290</v>
      </c>
      <c r="E3311" t="s">
        <v>7736</v>
      </c>
      <c r="F3311">
        <v>2016</v>
      </c>
      <c r="G3311" t="s">
        <v>16</v>
      </c>
      <c r="H3311" t="s">
        <v>17</v>
      </c>
      <c r="I3311" t="s">
        <v>39</v>
      </c>
      <c r="J3311" t="s">
        <v>39</v>
      </c>
      <c r="K3311" t="s">
        <v>39</v>
      </c>
      <c r="L3311">
        <v>0</v>
      </c>
    </row>
    <row r="3312" spans="1:12" x14ac:dyDescent="0.25">
      <c r="A3312" t="s">
        <v>12</v>
      </c>
      <c r="B3312" t="s">
        <v>13</v>
      </c>
      <c r="C3312" t="s">
        <v>7737</v>
      </c>
      <c r="D3312" t="str">
        <f>LEFT(Arancel_MFN_NO[[#This Row],[Codigo NO]],6)</f>
        <v>482320</v>
      </c>
      <c r="E3312" t="s">
        <v>7738</v>
      </c>
      <c r="F3312">
        <v>2016</v>
      </c>
      <c r="G3312" t="s">
        <v>16</v>
      </c>
      <c r="H3312" t="s">
        <v>17</v>
      </c>
      <c r="I3312" t="s">
        <v>39</v>
      </c>
      <c r="J3312" t="s">
        <v>39</v>
      </c>
      <c r="K3312" t="s">
        <v>39</v>
      </c>
      <c r="L3312">
        <v>0</v>
      </c>
    </row>
    <row r="3313" spans="1:12" x14ac:dyDescent="0.25">
      <c r="A3313" t="s">
        <v>12</v>
      </c>
      <c r="B3313" t="s">
        <v>13</v>
      </c>
      <c r="C3313" t="s">
        <v>7739</v>
      </c>
      <c r="D3313" t="str">
        <f>LEFT(Arancel_MFN_NO[[#This Row],[Codigo NO]],6)</f>
        <v>482320</v>
      </c>
      <c r="E3313" t="s">
        <v>7740</v>
      </c>
      <c r="F3313">
        <v>2016</v>
      </c>
      <c r="G3313" t="s">
        <v>16</v>
      </c>
      <c r="H3313" t="s">
        <v>17</v>
      </c>
      <c r="I3313" t="s">
        <v>39</v>
      </c>
      <c r="J3313" t="s">
        <v>39</v>
      </c>
      <c r="K3313" t="s">
        <v>39</v>
      </c>
      <c r="L3313">
        <v>0</v>
      </c>
    </row>
    <row r="3314" spans="1:12" x14ac:dyDescent="0.25">
      <c r="A3314" t="s">
        <v>12</v>
      </c>
      <c r="B3314" t="s">
        <v>13</v>
      </c>
      <c r="C3314" t="s">
        <v>7741</v>
      </c>
      <c r="D3314" t="str">
        <f>LEFT(Arancel_MFN_NO[[#This Row],[Codigo NO]],6)</f>
        <v>482340</v>
      </c>
      <c r="E3314" t="s">
        <v>7742</v>
      </c>
      <c r="F3314">
        <v>2016</v>
      </c>
      <c r="G3314" t="s">
        <v>16</v>
      </c>
      <c r="H3314" t="s">
        <v>17</v>
      </c>
      <c r="I3314" t="s">
        <v>39</v>
      </c>
      <c r="J3314" t="s">
        <v>39</v>
      </c>
      <c r="K3314" t="s">
        <v>39</v>
      </c>
      <c r="L3314">
        <v>0</v>
      </c>
    </row>
    <row r="3315" spans="1:12" x14ac:dyDescent="0.25">
      <c r="A3315" t="s">
        <v>12</v>
      </c>
      <c r="B3315" t="s">
        <v>13</v>
      </c>
      <c r="C3315" t="s">
        <v>7743</v>
      </c>
      <c r="D3315" t="str">
        <f>LEFT(Arancel_MFN_NO[[#This Row],[Codigo NO]],6)</f>
        <v>482361</v>
      </c>
      <c r="E3315" t="s">
        <v>7744</v>
      </c>
      <c r="F3315">
        <v>2016</v>
      </c>
      <c r="G3315" t="s">
        <v>16</v>
      </c>
      <c r="H3315" t="s">
        <v>17</v>
      </c>
      <c r="I3315" t="s">
        <v>39</v>
      </c>
      <c r="J3315" t="s">
        <v>39</v>
      </c>
      <c r="K3315" t="s">
        <v>39</v>
      </c>
      <c r="L3315">
        <v>0</v>
      </c>
    </row>
    <row r="3316" spans="1:12" x14ac:dyDescent="0.25">
      <c r="A3316" t="s">
        <v>12</v>
      </c>
      <c r="B3316" t="s">
        <v>13</v>
      </c>
      <c r="C3316" t="s">
        <v>7745</v>
      </c>
      <c r="D3316" t="str">
        <f>LEFT(Arancel_MFN_NO[[#This Row],[Codigo NO]],6)</f>
        <v>482369</v>
      </c>
      <c r="E3316" t="s">
        <v>7746</v>
      </c>
      <c r="F3316">
        <v>2016</v>
      </c>
      <c r="G3316" t="s">
        <v>16</v>
      </c>
      <c r="H3316" t="s">
        <v>17</v>
      </c>
      <c r="I3316" t="s">
        <v>39</v>
      </c>
      <c r="J3316" t="s">
        <v>39</v>
      </c>
      <c r="K3316" t="s">
        <v>39</v>
      </c>
      <c r="L3316">
        <v>0</v>
      </c>
    </row>
    <row r="3317" spans="1:12" x14ac:dyDescent="0.25">
      <c r="A3317" t="s">
        <v>12</v>
      </c>
      <c r="B3317" t="s">
        <v>13</v>
      </c>
      <c r="C3317" t="s">
        <v>7747</v>
      </c>
      <c r="D3317" t="str">
        <f>LEFT(Arancel_MFN_NO[[#This Row],[Codigo NO]],6)</f>
        <v>482370</v>
      </c>
      <c r="E3317" t="s">
        <v>7748</v>
      </c>
      <c r="F3317">
        <v>2016</v>
      </c>
      <c r="G3317" t="s">
        <v>16</v>
      </c>
      <c r="H3317" t="s">
        <v>17</v>
      </c>
      <c r="I3317" t="s">
        <v>39</v>
      </c>
      <c r="J3317" t="s">
        <v>39</v>
      </c>
      <c r="K3317" t="s">
        <v>39</v>
      </c>
      <c r="L3317">
        <v>0</v>
      </c>
    </row>
    <row r="3318" spans="1:12" x14ac:dyDescent="0.25">
      <c r="A3318" t="s">
        <v>12</v>
      </c>
      <c r="B3318" t="s">
        <v>13</v>
      </c>
      <c r="C3318" t="s">
        <v>7749</v>
      </c>
      <c r="D3318" t="str">
        <f>LEFT(Arancel_MFN_NO[[#This Row],[Codigo NO]],6)</f>
        <v>482370</v>
      </c>
      <c r="E3318" t="s">
        <v>7750</v>
      </c>
      <c r="F3318">
        <v>2016</v>
      </c>
      <c r="G3318" t="s">
        <v>16</v>
      </c>
      <c r="H3318" t="s">
        <v>17</v>
      </c>
      <c r="I3318" t="s">
        <v>39</v>
      </c>
      <c r="J3318" t="s">
        <v>39</v>
      </c>
      <c r="K3318" t="s">
        <v>39</v>
      </c>
      <c r="L3318">
        <v>0</v>
      </c>
    </row>
    <row r="3319" spans="1:12" x14ac:dyDescent="0.25">
      <c r="A3319" t="s">
        <v>12</v>
      </c>
      <c r="B3319" t="s">
        <v>13</v>
      </c>
      <c r="C3319" t="s">
        <v>7751</v>
      </c>
      <c r="D3319" t="str">
        <f>LEFT(Arancel_MFN_NO[[#This Row],[Codigo NO]],6)</f>
        <v>510129</v>
      </c>
      <c r="E3319" t="s">
        <v>7752</v>
      </c>
      <c r="F3319">
        <v>2016</v>
      </c>
      <c r="G3319" t="s">
        <v>16</v>
      </c>
      <c r="H3319" t="s">
        <v>17</v>
      </c>
      <c r="I3319" t="s">
        <v>39</v>
      </c>
      <c r="J3319" t="s">
        <v>39</v>
      </c>
      <c r="K3319" t="s">
        <v>39</v>
      </c>
      <c r="L3319">
        <v>0</v>
      </c>
    </row>
    <row r="3320" spans="1:12" x14ac:dyDescent="0.25">
      <c r="A3320" t="s">
        <v>12</v>
      </c>
      <c r="B3320" t="s">
        <v>13</v>
      </c>
      <c r="C3320" t="s">
        <v>7753</v>
      </c>
      <c r="D3320" t="str">
        <f>LEFT(Arancel_MFN_NO[[#This Row],[Codigo NO]],6)</f>
        <v>482390</v>
      </c>
      <c r="E3320" t="s">
        <v>7754</v>
      </c>
      <c r="F3320">
        <v>2016</v>
      </c>
      <c r="G3320" t="s">
        <v>16</v>
      </c>
      <c r="H3320" t="s">
        <v>17</v>
      </c>
      <c r="I3320" t="s">
        <v>39</v>
      </c>
      <c r="J3320" t="s">
        <v>39</v>
      </c>
      <c r="K3320" t="s">
        <v>39</v>
      </c>
      <c r="L3320">
        <v>0</v>
      </c>
    </row>
    <row r="3321" spans="1:12" x14ac:dyDescent="0.25">
      <c r="A3321" t="s">
        <v>12</v>
      </c>
      <c r="B3321" t="s">
        <v>13</v>
      </c>
      <c r="C3321" t="s">
        <v>7755</v>
      </c>
      <c r="D3321" t="str">
        <f>LEFT(Arancel_MFN_NO[[#This Row],[Codigo NO]],6)</f>
        <v>482390</v>
      </c>
      <c r="E3321" t="s">
        <v>7756</v>
      </c>
      <c r="F3321">
        <v>2016</v>
      </c>
      <c r="G3321" t="s">
        <v>16</v>
      </c>
      <c r="H3321" t="s">
        <v>17</v>
      </c>
      <c r="I3321" t="s">
        <v>39</v>
      </c>
      <c r="J3321" t="s">
        <v>39</v>
      </c>
      <c r="K3321" t="s">
        <v>39</v>
      </c>
      <c r="L3321">
        <v>0</v>
      </c>
    </row>
    <row r="3322" spans="1:12" x14ac:dyDescent="0.25">
      <c r="A3322" t="s">
        <v>12</v>
      </c>
      <c r="B3322" t="s">
        <v>13</v>
      </c>
      <c r="C3322" t="s">
        <v>7757</v>
      </c>
      <c r="D3322" t="str">
        <f>LEFT(Arancel_MFN_NO[[#This Row],[Codigo NO]],6)</f>
        <v>482390</v>
      </c>
      <c r="E3322" t="s">
        <v>7758</v>
      </c>
      <c r="F3322">
        <v>2016</v>
      </c>
      <c r="G3322" t="s">
        <v>16</v>
      </c>
      <c r="H3322" t="s">
        <v>17</v>
      </c>
      <c r="I3322" t="s">
        <v>39</v>
      </c>
      <c r="J3322" t="s">
        <v>39</v>
      </c>
      <c r="K3322" t="s">
        <v>39</v>
      </c>
      <c r="L3322">
        <v>0</v>
      </c>
    </row>
    <row r="3323" spans="1:12" x14ac:dyDescent="0.25">
      <c r="A3323" t="s">
        <v>12</v>
      </c>
      <c r="B3323" t="s">
        <v>13</v>
      </c>
      <c r="C3323" t="s">
        <v>7759</v>
      </c>
      <c r="D3323" t="str">
        <f>LEFT(Arancel_MFN_NO[[#This Row],[Codigo NO]],6)</f>
        <v>482390</v>
      </c>
      <c r="E3323" t="s">
        <v>7760</v>
      </c>
      <c r="F3323">
        <v>2016</v>
      </c>
      <c r="G3323" t="s">
        <v>16</v>
      </c>
      <c r="H3323" t="s">
        <v>17</v>
      </c>
      <c r="I3323" t="s">
        <v>39</v>
      </c>
      <c r="J3323" t="s">
        <v>39</v>
      </c>
      <c r="K3323" t="s">
        <v>39</v>
      </c>
      <c r="L3323">
        <v>0</v>
      </c>
    </row>
    <row r="3324" spans="1:12" x14ac:dyDescent="0.25">
      <c r="A3324" t="s">
        <v>12</v>
      </c>
      <c r="B3324" t="s">
        <v>13</v>
      </c>
      <c r="C3324" t="s">
        <v>7761</v>
      </c>
      <c r="D3324" t="str">
        <f>LEFT(Arancel_MFN_NO[[#This Row],[Codigo NO]],6)</f>
        <v>490110</v>
      </c>
      <c r="E3324" t="s">
        <v>7762</v>
      </c>
      <c r="F3324">
        <v>2016</v>
      </c>
      <c r="G3324" t="s">
        <v>16</v>
      </c>
      <c r="H3324" t="s">
        <v>17</v>
      </c>
      <c r="I3324" t="s">
        <v>39</v>
      </c>
      <c r="J3324" t="s">
        <v>39</v>
      </c>
      <c r="K3324" t="s">
        <v>39</v>
      </c>
      <c r="L3324">
        <v>0</v>
      </c>
    </row>
    <row r="3325" spans="1:12" x14ac:dyDescent="0.25">
      <c r="A3325" t="s">
        <v>12</v>
      </c>
      <c r="B3325" t="s">
        <v>13</v>
      </c>
      <c r="C3325" t="s">
        <v>7763</v>
      </c>
      <c r="D3325" t="str">
        <f>LEFT(Arancel_MFN_NO[[#This Row],[Codigo NO]],6)</f>
        <v>490110</v>
      </c>
      <c r="E3325" t="s">
        <v>7764</v>
      </c>
      <c r="F3325">
        <v>2016</v>
      </c>
      <c r="G3325" t="s">
        <v>16</v>
      </c>
      <c r="H3325" t="s">
        <v>17</v>
      </c>
      <c r="I3325" t="s">
        <v>39</v>
      </c>
      <c r="J3325" t="s">
        <v>39</v>
      </c>
      <c r="K3325" t="s">
        <v>39</v>
      </c>
      <c r="L3325">
        <v>0</v>
      </c>
    </row>
    <row r="3326" spans="1:12" x14ac:dyDescent="0.25">
      <c r="A3326" t="s">
        <v>12</v>
      </c>
      <c r="B3326" t="s">
        <v>13</v>
      </c>
      <c r="C3326" t="s">
        <v>7765</v>
      </c>
      <c r="D3326" t="str">
        <f>LEFT(Arancel_MFN_NO[[#This Row],[Codigo NO]],6)</f>
        <v>490191</v>
      </c>
      <c r="E3326" t="s">
        <v>7766</v>
      </c>
      <c r="F3326">
        <v>2016</v>
      </c>
      <c r="G3326" t="s">
        <v>16</v>
      </c>
      <c r="H3326" t="s">
        <v>17</v>
      </c>
      <c r="I3326" t="s">
        <v>39</v>
      </c>
      <c r="J3326" t="s">
        <v>39</v>
      </c>
      <c r="K3326" t="s">
        <v>39</v>
      </c>
      <c r="L3326">
        <v>0</v>
      </c>
    </row>
    <row r="3327" spans="1:12" x14ac:dyDescent="0.25">
      <c r="A3327" t="s">
        <v>12</v>
      </c>
      <c r="B3327" t="s">
        <v>13</v>
      </c>
      <c r="C3327" t="s">
        <v>7767</v>
      </c>
      <c r="D3327" t="str">
        <f>LEFT(Arancel_MFN_NO[[#This Row],[Codigo NO]],6)</f>
        <v>490199</v>
      </c>
      <c r="E3327" t="s">
        <v>7768</v>
      </c>
      <c r="F3327">
        <v>2016</v>
      </c>
      <c r="G3327" t="s">
        <v>16</v>
      </c>
      <c r="H3327" t="s">
        <v>17</v>
      </c>
      <c r="I3327" t="s">
        <v>39</v>
      </c>
      <c r="J3327" t="s">
        <v>39</v>
      </c>
      <c r="K3327" t="s">
        <v>39</v>
      </c>
      <c r="L3327">
        <v>0</v>
      </c>
    </row>
    <row r="3328" spans="1:12" x14ac:dyDescent="0.25">
      <c r="A3328" t="s">
        <v>12</v>
      </c>
      <c r="B3328" t="s">
        <v>13</v>
      </c>
      <c r="C3328" t="s">
        <v>7769</v>
      </c>
      <c r="D3328" t="str">
        <f>LEFT(Arancel_MFN_NO[[#This Row],[Codigo NO]],6)</f>
        <v>490199</v>
      </c>
      <c r="E3328" t="s">
        <v>7770</v>
      </c>
      <c r="F3328">
        <v>2016</v>
      </c>
      <c r="G3328" t="s">
        <v>16</v>
      </c>
      <c r="H3328" t="s">
        <v>17</v>
      </c>
      <c r="I3328" t="s">
        <v>39</v>
      </c>
      <c r="J3328" t="s">
        <v>39</v>
      </c>
      <c r="K3328" t="s">
        <v>39</v>
      </c>
      <c r="L3328">
        <v>0</v>
      </c>
    </row>
    <row r="3329" spans="1:12" x14ac:dyDescent="0.25">
      <c r="A3329" t="s">
        <v>12</v>
      </c>
      <c r="B3329" t="s">
        <v>13</v>
      </c>
      <c r="C3329" t="s">
        <v>7771</v>
      </c>
      <c r="D3329" t="str">
        <f>LEFT(Arancel_MFN_NO[[#This Row],[Codigo NO]],6)</f>
        <v>490199</v>
      </c>
      <c r="E3329" t="s">
        <v>7772</v>
      </c>
      <c r="F3329">
        <v>2016</v>
      </c>
      <c r="G3329" t="s">
        <v>16</v>
      </c>
      <c r="H3329" t="s">
        <v>17</v>
      </c>
      <c r="I3329" t="s">
        <v>39</v>
      </c>
      <c r="J3329" t="s">
        <v>39</v>
      </c>
      <c r="K3329" t="s">
        <v>39</v>
      </c>
      <c r="L3329">
        <v>0</v>
      </c>
    </row>
    <row r="3330" spans="1:12" x14ac:dyDescent="0.25">
      <c r="A3330" t="s">
        <v>12</v>
      </c>
      <c r="B3330" t="s">
        <v>13</v>
      </c>
      <c r="C3330" t="s">
        <v>7773</v>
      </c>
      <c r="D3330" t="str">
        <f>LEFT(Arancel_MFN_NO[[#This Row],[Codigo NO]],6)</f>
        <v>490199</v>
      </c>
      <c r="E3330" t="s">
        <v>7774</v>
      </c>
      <c r="F3330">
        <v>2016</v>
      </c>
      <c r="G3330" t="s">
        <v>16</v>
      </c>
      <c r="H3330" t="s">
        <v>17</v>
      </c>
      <c r="I3330" t="s">
        <v>39</v>
      </c>
      <c r="J3330" t="s">
        <v>39</v>
      </c>
      <c r="K3330" t="s">
        <v>39</v>
      </c>
      <c r="L3330">
        <v>0</v>
      </c>
    </row>
    <row r="3331" spans="1:12" x14ac:dyDescent="0.25">
      <c r="A3331" t="s">
        <v>12</v>
      </c>
      <c r="B3331" t="s">
        <v>13</v>
      </c>
      <c r="C3331" t="s">
        <v>7775</v>
      </c>
      <c r="D3331" t="str">
        <f>LEFT(Arancel_MFN_NO[[#This Row],[Codigo NO]],6)</f>
        <v>490199</v>
      </c>
      <c r="E3331" t="s">
        <v>7776</v>
      </c>
      <c r="F3331">
        <v>2016</v>
      </c>
      <c r="G3331" t="s">
        <v>16</v>
      </c>
      <c r="H3331" t="s">
        <v>17</v>
      </c>
      <c r="I3331" t="s">
        <v>39</v>
      </c>
      <c r="J3331" t="s">
        <v>39</v>
      </c>
      <c r="K3331" t="s">
        <v>39</v>
      </c>
      <c r="L3331">
        <v>0</v>
      </c>
    </row>
    <row r="3332" spans="1:12" x14ac:dyDescent="0.25">
      <c r="A3332" t="s">
        <v>12</v>
      </c>
      <c r="B3332" t="s">
        <v>13</v>
      </c>
      <c r="C3332" t="s">
        <v>7777</v>
      </c>
      <c r="D3332" t="str">
        <f>LEFT(Arancel_MFN_NO[[#This Row],[Codigo NO]],6)</f>
        <v>490199</v>
      </c>
      <c r="E3332" t="s">
        <v>7778</v>
      </c>
      <c r="F3332">
        <v>2016</v>
      </c>
      <c r="G3332" t="s">
        <v>16</v>
      </c>
      <c r="H3332" t="s">
        <v>17</v>
      </c>
      <c r="I3332" t="s">
        <v>39</v>
      </c>
      <c r="J3332" t="s">
        <v>39</v>
      </c>
      <c r="K3332" t="s">
        <v>39</v>
      </c>
      <c r="L3332">
        <v>0</v>
      </c>
    </row>
    <row r="3333" spans="1:12" x14ac:dyDescent="0.25">
      <c r="A3333" t="s">
        <v>12</v>
      </c>
      <c r="B3333" t="s">
        <v>13</v>
      </c>
      <c r="C3333" t="s">
        <v>7779</v>
      </c>
      <c r="D3333" t="str">
        <f>LEFT(Arancel_MFN_NO[[#This Row],[Codigo NO]],6)</f>
        <v>490210</v>
      </c>
      <c r="E3333" t="s">
        <v>7780</v>
      </c>
      <c r="F3333">
        <v>2016</v>
      </c>
      <c r="G3333" t="s">
        <v>16</v>
      </c>
      <c r="H3333" t="s">
        <v>17</v>
      </c>
      <c r="I3333" t="s">
        <v>39</v>
      </c>
      <c r="J3333" t="s">
        <v>39</v>
      </c>
      <c r="K3333" t="s">
        <v>39</v>
      </c>
      <c r="L3333">
        <v>0</v>
      </c>
    </row>
    <row r="3334" spans="1:12" x14ac:dyDescent="0.25">
      <c r="A3334" t="s">
        <v>12</v>
      </c>
      <c r="B3334" t="s">
        <v>13</v>
      </c>
      <c r="C3334" t="s">
        <v>7781</v>
      </c>
      <c r="D3334" t="str">
        <f>LEFT(Arancel_MFN_NO[[#This Row],[Codigo NO]],6)</f>
        <v>490290</v>
      </c>
      <c r="E3334" t="s">
        <v>7782</v>
      </c>
      <c r="F3334">
        <v>2016</v>
      </c>
      <c r="G3334" t="s">
        <v>16</v>
      </c>
      <c r="H3334" t="s">
        <v>17</v>
      </c>
      <c r="I3334" t="s">
        <v>39</v>
      </c>
      <c r="J3334" t="s">
        <v>39</v>
      </c>
      <c r="K3334" t="s">
        <v>39</v>
      </c>
      <c r="L3334">
        <v>0</v>
      </c>
    </row>
    <row r="3335" spans="1:12" x14ac:dyDescent="0.25">
      <c r="A3335" t="s">
        <v>12</v>
      </c>
      <c r="B3335" t="s">
        <v>13</v>
      </c>
      <c r="C3335" t="s">
        <v>7783</v>
      </c>
      <c r="D3335" t="str">
        <f>LEFT(Arancel_MFN_NO[[#This Row],[Codigo NO]],6)</f>
        <v>490290</v>
      </c>
      <c r="E3335" t="s">
        <v>7784</v>
      </c>
      <c r="F3335">
        <v>2016</v>
      </c>
      <c r="G3335" t="s">
        <v>16</v>
      </c>
      <c r="H3335" t="s">
        <v>17</v>
      </c>
      <c r="I3335" t="s">
        <v>39</v>
      </c>
      <c r="J3335" t="s">
        <v>39</v>
      </c>
      <c r="K3335" t="s">
        <v>39</v>
      </c>
      <c r="L3335">
        <v>0</v>
      </c>
    </row>
    <row r="3336" spans="1:12" x14ac:dyDescent="0.25">
      <c r="A3336" t="s">
        <v>12</v>
      </c>
      <c r="B3336" t="s">
        <v>13</v>
      </c>
      <c r="C3336" t="s">
        <v>7785</v>
      </c>
      <c r="D3336" t="str">
        <f>LEFT(Arancel_MFN_NO[[#This Row],[Codigo NO]],6)</f>
        <v>490290</v>
      </c>
      <c r="E3336" t="s">
        <v>7786</v>
      </c>
      <c r="F3336">
        <v>2016</v>
      </c>
      <c r="G3336" t="s">
        <v>16</v>
      </c>
      <c r="H3336" t="s">
        <v>17</v>
      </c>
      <c r="I3336" t="s">
        <v>39</v>
      </c>
      <c r="J3336" t="s">
        <v>39</v>
      </c>
      <c r="K3336" t="s">
        <v>39</v>
      </c>
      <c r="L3336">
        <v>0</v>
      </c>
    </row>
    <row r="3337" spans="1:12" x14ac:dyDescent="0.25">
      <c r="A3337" t="s">
        <v>12</v>
      </c>
      <c r="B3337" t="s">
        <v>13</v>
      </c>
      <c r="C3337" t="s">
        <v>7787</v>
      </c>
      <c r="D3337" t="str">
        <f>LEFT(Arancel_MFN_NO[[#This Row],[Codigo NO]],6)</f>
        <v>490591</v>
      </c>
      <c r="E3337" t="s">
        <v>7788</v>
      </c>
      <c r="F3337">
        <v>2016</v>
      </c>
      <c r="G3337" t="s">
        <v>16</v>
      </c>
      <c r="H3337" t="s">
        <v>17</v>
      </c>
      <c r="I3337" t="s">
        <v>39</v>
      </c>
      <c r="J3337" t="s">
        <v>39</v>
      </c>
      <c r="K3337" t="s">
        <v>39</v>
      </c>
      <c r="L3337">
        <v>0</v>
      </c>
    </row>
    <row r="3338" spans="1:12" x14ac:dyDescent="0.25">
      <c r="A3338" t="s">
        <v>12</v>
      </c>
      <c r="B3338" t="s">
        <v>13</v>
      </c>
      <c r="C3338" t="s">
        <v>7789</v>
      </c>
      <c r="D3338" t="str">
        <f>LEFT(Arancel_MFN_NO[[#This Row],[Codigo NO]],6)</f>
        <v>490599</v>
      </c>
      <c r="E3338" t="s">
        <v>7790</v>
      </c>
      <c r="F3338">
        <v>2016</v>
      </c>
      <c r="G3338" t="s">
        <v>16</v>
      </c>
      <c r="H3338" t="s">
        <v>17</v>
      </c>
      <c r="I3338" t="s">
        <v>39</v>
      </c>
      <c r="J3338" t="s">
        <v>39</v>
      </c>
      <c r="K3338" t="s">
        <v>39</v>
      </c>
      <c r="L3338">
        <v>0</v>
      </c>
    </row>
    <row r="3339" spans="1:12" x14ac:dyDescent="0.25">
      <c r="A3339" t="s">
        <v>12</v>
      </c>
      <c r="B3339" t="s">
        <v>13</v>
      </c>
      <c r="C3339" t="s">
        <v>7791</v>
      </c>
      <c r="D3339" t="str">
        <f>LEFT(Arancel_MFN_NO[[#This Row],[Codigo NO]],6)</f>
        <v>490600</v>
      </c>
      <c r="E3339" t="s">
        <v>7792</v>
      </c>
      <c r="F3339">
        <v>2016</v>
      </c>
      <c r="G3339" t="s">
        <v>16</v>
      </c>
      <c r="H3339" t="s">
        <v>17</v>
      </c>
      <c r="I3339" t="s">
        <v>39</v>
      </c>
      <c r="J3339" t="s">
        <v>39</v>
      </c>
      <c r="K3339" t="s">
        <v>39</v>
      </c>
      <c r="L3339">
        <v>0</v>
      </c>
    </row>
    <row r="3340" spans="1:12" x14ac:dyDescent="0.25">
      <c r="A3340" t="s">
        <v>12</v>
      </c>
      <c r="B3340" t="s">
        <v>13</v>
      </c>
      <c r="C3340" t="s">
        <v>7793</v>
      </c>
      <c r="D3340" t="str">
        <f>LEFT(Arancel_MFN_NO[[#This Row],[Codigo NO]],6)</f>
        <v>490700</v>
      </c>
      <c r="E3340" t="s">
        <v>7794</v>
      </c>
      <c r="F3340">
        <v>2016</v>
      </c>
      <c r="G3340" t="s">
        <v>16</v>
      </c>
      <c r="H3340" t="s">
        <v>17</v>
      </c>
      <c r="I3340" t="s">
        <v>39</v>
      </c>
      <c r="J3340" t="s">
        <v>39</v>
      </c>
      <c r="K3340" t="s">
        <v>39</v>
      </c>
      <c r="L3340">
        <v>0</v>
      </c>
    </row>
    <row r="3341" spans="1:12" x14ac:dyDescent="0.25">
      <c r="A3341" t="s">
        <v>12</v>
      </c>
      <c r="B3341" t="s">
        <v>13</v>
      </c>
      <c r="C3341" t="s">
        <v>7795</v>
      </c>
      <c r="D3341" t="str">
        <f>LEFT(Arancel_MFN_NO[[#This Row],[Codigo NO]],6)</f>
        <v>490810</v>
      </c>
      <c r="E3341" t="s">
        <v>7796</v>
      </c>
      <c r="F3341">
        <v>2016</v>
      </c>
      <c r="G3341" t="s">
        <v>16</v>
      </c>
      <c r="H3341" t="s">
        <v>17</v>
      </c>
      <c r="I3341" t="s">
        <v>39</v>
      </c>
      <c r="J3341" t="s">
        <v>39</v>
      </c>
      <c r="K3341" t="s">
        <v>39</v>
      </c>
      <c r="L3341">
        <v>0</v>
      </c>
    </row>
    <row r="3342" spans="1:12" x14ac:dyDescent="0.25">
      <c r="A3342" t="s">
        <v>12</v>
      </c>
      <c r="B3342" t="s">
        <v>13</v>
      </c>
      <c r="C3342" t="s">
        <v>7797</v>
      </c>
      <c r="D3342" t="str">
        <f>LEFT(Arancel_MFN_NO[[#This Row],[Codigo NO]],6)</f>
        <v>490890</v>
      </c>
      <c r="E3342" t="s">
        <v>7798</v>
      </c>
      <c r="F3342">
        <v>2016</v>
      </c>
      <c r="G3342" t="s">
        <v>16</v>
      </c>
      <c r="H3342" t="s">
        <v>17</v>
      </c>
      <c r="I3342" t="s">
        <v>39</v>
      </c>
      <c r="J3342" t="s">
        <v>39</v>
      </c>
      <c r="K3342" t="s">
        <v>39</v>
      </c>
      <c r="L3342">
        <v>0</v>
      </c>
    </row>
    <row r="3343" spans="1:12" x14ac:dyDescent="0.25">
      <c r="A3343" t="s">
        <v>12</v>
      </c>
      <c r="B3343" t="s">
        <v>13</v>
      </c>
      <c r="C3343" t="s">
        <v>7799</v>
      </c>
      <c r="D3343" t="str">
        <f>LEFT(Arancel_MFN_NO[[#This Row],[Codigo NO]],6)</f>
        <v>490900</v>
      </c>
      <c r="E3343" t="s">
        <v>7800</v>
      </c>
      <c r="F3343">
        <v>2016</v>
      </c>
      <c r="G3343" t="s">
        <v>16</v>
      </c>
      <c r="H3343" t="s">
        <v>17</v>
      </c>
      <c r="I3343" t="s">
        <v>39</v>
      </c>
      <c r="J3343" t="s">
        <v>39</v>
      </c>
      <c r="K3343" t="s">
        <v>39</v>
      </c>
      <c r="L3343">
        <v>0</v>
      </c>
    </row>
    <row r="3344" spans="1:12" x14ac:dyDescent="0.25">
      <c r="A3344" t="s">
        <v>12</v>
      </c>
      <c r="B3344" t="s">
        <v>13</v>
      </c>
      <c r="C3344" t="s">
        <v>7801</v>
      </c>
      <c r="D3344" t="str">
        <f>LEFT(Arancel_MFN_NO[[#This Row],[Codigo NO]],6)</f>
        <v>491000</v>
      </c>
      <c r="E3344" t="s">
        <v>7802</v>
      </c>
      <c r="F3344">
        <v>2016</v>
      </c>
      <c r="G3344" t="s">
        <v>16</v>
      </c>
      <c r="H3344" t="s">
        <v>17</v>
      </c>
      <c r="I3344" t="s">
        <v>39</v>
      </c>
      <c r="J3344" t="s">
        <v>39</v>
      </c>
      <c r="K3344" t="s">
        <v>39</v>
      </c>
      <c r="L3344">
        <v>0</v>
      </c>
    </row>
    <row r="3345" spans="1:12" x14ac:dyDescent="0.25">
      <c r="A3345" t="s">
        <v>12</v>
      </c>
      <c r="B3345" t="s">
        <v>13</v>
      </c>
      <c r="C3345" t="s">
        <v>7803</v>
      </c>
      <c r="D3345" t="str">
        <f>LEFT(Arancel_MFN_NO[[#This Row],[Codigo NO]],6)</f>
        <v>491110</v>
      </c>
      <c r="E3345" t="s">
        <v>7804</v>
      </c>
      <c r="F3345">
        <v>2016</v>
      </c>
      <c r="G3345" t="s">
        <v>16</v>
      </c>
      <c r="H3345" t="s">
        <v>17</v>
      </c>
      <c r="I3345" t="s">
        <v>39</v>
      </c>
      <c r="J3345" t="s">
        <v>39</v>
      </c>
      <c r="K3345" t="s">
        <v>39</v>
      </c>
      <c r="L3345">
        <v>0</v>
      </c>
    </row>
    <row r="3346" spans="1:12" x14ac:dyDescent="0.25">
      <c r="A3346" t="s">
        <v>12</v>
      </c>
      <c r="B3346" t="s">
        <v>13</v>
      </c>
      <c r="C3346" t="s">
        <v>7805</v>
      </c>
      <c r="D3346" t="str">
        <f>LEFT(Arancel_MFN_NO[[#This Row],[Codigo NO]],6)</f>
        <v>491110</v>
      </c>
      <c r="E3346" t="s">
        <v>7806</v>
      </c>
      <c r="F3346">
        <v>2016</v>
      </c>
      <c r="G3346" t="s">
        <v>16</v>
      </c>
      <c r="H3346" t="s">
        <v>17</v>
      </c>
      <c r="I3346" t="s">
        <v>39</v>
      </c>
      <c r="J3346" t="s">
        <v>39</v>
      </c>
      <c r="K3346" t="s">
        <v>39</v>
      </c>
      <c r="L3346">
        <v>0</v>
      </c>
    </row>
    <row r="3347" spans="1:12" x14ac:dyDescent="0.25">
      <c r="A3347" t="s">
        <v>12</v>
      </c>
      <c r="B3347" t="s">
        <v>13</v>
      </c>
      <c r="C3347" t="s">
        <v>7807</v>
      </c>
      <c r="D3347" t="str">
        <f>LEFT(Arancel_MFN_NO[[#This Row],[Codigo NO]],6)</f>
        <v>491110</v>
      </c>
      <c r="E3347" t="s">
        <v>7808</v>
      </c>
      <c r="F3347">
        <v>2016</v>
      </c>
      <c r="G3347" t="s">
        <v>16</v>
      </c>
      <c r="H3347" t="s">
        <v>17</v>
      </c>
      <c r="I3347" t="s">
        <v>39</v>
      </c>
      <c r="J3347" t="s">
        <v>39</v>
      </c>
      <c r="K3347" t="s">
        <v>39</v>
      </c>
      <c r="L3347">
        <v>0</v>
      </c>
    </row>
    <row r="3348" spans="1:12" x14ac:dyDescent="0.25">
      <c r="A3348" t="s">
        <v>12</v>
      </c>
      <c r="B3348" t="s">
        <v>13</v>
      </c>
      <c r="C3348" t="s">
        <v>7809</v>
      </c>
      <c r="D3348" t="str">
        <f>LEFT(Arancel_MFN_NO[[#This Row],[Codigo NO]],6)</f>
        <v>491191</v>
      </c>
      <c r="E3348" t="s">
        <v>7810</v>
      </c>
      <c r="F3348">
        <v>2016</v>
      </c>
      <c r="G3348" t="s">
        <v>16</v>
      </c>
      <c r="H3348" t="s">
        <v>17</v>
      </c>
      <c r="I3348" t="s">
        <v>39</v>
      </c>
      <c r="J3348" t="s">
        <v>39</v>
      </c>
      <c r="K3348" t="s">
        <v>39</v>
      </c>
      <c r="L3348">
        <v>0</v>
      </c>
    </row>
    <row r="3349" spans="1:12" x14ac:dyDescent="0.25">
      <c r="A3349" t="s">
        <v>12</v>
      </c>
      <c r="B3349" t="s">
        <v>13</v>
      </c>
      <c r="C3349" t="s">
        <v>7811</v>
      </c>
      <c r="D3349" t="str">
        <f>LEFT(Arancel_MFN_NO[[#This Row],[Codigo NO]],6)</f>
        <v>491191</v>
      </c>
      <c r="E3349" t="s">
        <v>7812</v>
      </c>
      <c r="F3349">
        <v>2016</v>
      </c>
      <c r="G3349" t="s">
        <v>16</v>
      </c>
      <c r="H3349" t="s">
        <v>17</v>
      </c>
      <c r="I3349" t="s">
        <v>39</v>
      </c>
      <c r="J3349" t="s">
        <v>39</v>
      </c>
      <c r="K3349" t="s">
        <v>39</v>
      </c>
      <c r="L3349">
        <v>0</v>
      </c>
    </row>
    <row r="3350" spans="1:12" x14ac:dyDescent="0.25">
      <c r="A3350" t="s">
        <v>12</v>
      </c>
      <c r="B3350" t="s">
        <v>13</v>
      </c>
      <c r="C3350" t="s">
        <v>7813</v>
      </c>
      <c r="D3350" t="str">
        <f>LEFT(Arancel_MFN_NO[[#This Row],[Codigo NO]],6)</f>
        <v>491199</v>
      </c>
      <c r="E3350" t="s">
        <v>7814</v>
      </c>
      <c r="F3350">
        <v>2016</v>
      </c>
      <c r="G3350" t="s">
        <v>16</v>
      </c>
      <c r="H3350" t="s">
        <v>17</v>
      </c>
      <c r="I3350" t="s">
        <v>39</v>
      </c>
      <c r="J3350" t="s">
        <v>39</v>
      </c>
      <c r="K3350" t="s">
        <v>39</v>
      </c>
      <c r="L3350">
        <v>0</v>
      </c>
    </row>
    <row r="3351" spans="1:12" x14ac:dyDescent="0.25">
      <c r="A3351" t="s">
        <v>12</v>
      </c>
      <c r="B3351" t="s">
        <v>13</v>
      </c>
      <c r="C3351" t="s">
        <v>7815</v>
      </c>
      <c r="D3351" t="str">
        <f>LEFT(Arancel_MFN_NO[[#This Row],[Codigo NO]],6)</f>
        <v>491199</v>
      </c>
      <c r="E3351" t="s">
        <v>7816</v>
      </c>
      <c r="F3351">
        <v>2016</v>
      </c>
      <c r="G3351" t="s">
        <v>16</v>
      </c>
      <c r="H3351" t="s">
        <v>17</v>
      </c>
      <c r="I3351" t="s">
        <v>39</v>
      </c>
      <c r="J3351" t="s">
        <v>39</v>
      </c>
      <c r="K3351" t="s">
        <v>39</v>
      </c>
      <c r="L3351">
        <v>0</v>
      </c>
    </row>
    <row r="3352" spans="1:12" x14ac:dyDescent="0.25">
      <c r="A3352" t="s">
        <v>12</v>
      </c>
      <c r="B3352" t="s">
        <v>13</v>
      </c>
      <c r="C3352" t="s">
        <v>7817</v>
      </c>
      <c r="D3352" t="str">
        <f>LEFT(Arancel_MFN_NO[[#This Row],[Codigo NO]],6)</f>
        <v>491199</v>
      </c>
      <c r="E3352" t="s">
        <v>7818</v>
      </c>
      <c r="F3352">
        <v>2016</v>
      </c>
      <c r="G3352" t="s">
        <v>16</v>
      </c>
      <c r="H3352" t="s">
        <v>17</v>
      </c>
      <c r="I3352" t="s">
        <v>39</v>
      </c>
      <c r="J3352" t="s">
        <v>39</v>
      </c>
      <c r="K3352" t="s">
        <v>39</v>
      </c>
      <c r="L3352">
        <v>0</v>
      </c>
    </row>
    <row r="3353" spans="1:12" x14ac:dyDescent="0.25">
      <c r="A3353" t="s">
        <v>12</v>
      </c>
      <c r="B3353" t="s">
        <v>13</v>
      </c>
      <c r="C3353" t="s">
        <v>7819</v>
      </c>
      <c r="D3353" t="str">
        <f>LEFT(Arancel_MFN_NO[[#This Row],[Codigo NO]],6)</f>
        <v>500100</v>
      </c>
      <c r="E3353" t="s">
        <v>7820</v>
      </c>
      <c r="F3353">
        <v>2016</v>
      </c>
      <c r="G3353" t="s">
        <v>16</v>
      </c>
      <c r="H3353" t="s">
        <v>17</v>
      </c>
      <c r="I3353" t="s">
        <v>39</v>
      </c>
      <c r="J3353" t="s">
        <v>39</v>
      </c>
      <c r="K3353" t="s">
        <v>39</v>
      </c>
      <c r="L3353">
        <v>0</v>
      </c>
    </row>
    <row r="3354" spans="1:12" x14ac:dyDescent="0.25">
      <c r="A3354" t="s">
        <v>12</v>
      </c>
      <c r="B3354" t="s">
        <v>13</v>
      </c>
      <c r="C3354" t="s">
        <v>7821</v>
      </c>
      <c r="D3354" t="str">
        <f>LEFT(Arancel_MFN_NO[[#This Row],[Codigo NO]],6)</f>
        <v>500200</v>
      </c>
      <c r="E3354" t="s">
        <v>7822</v>
      </c>
      <c r="F3354">
        <v>2016</v>
      </c>
      <c r="G3354" t="s">
        <v>16</v>
      </c>
      <c r="H3354" t="s">
        <v>17</v>
      </c>
      <c r="I3354" t="s">
        <v>39</v>
      </c>
      <c r="J3354" t="s">
        <v>39</v>
      </c>
      <c r="K3354" t="s">
        <v>39</v>
      </c>
      <c r="L3354">
        <v>0</v>
      </c>
    </row>
    <row r="3355" spans="1:12" x14ac:dyDescent="0.25">
      <c r="A3355" t="s">
        <v>12</v>
      </c>
      <c r="B3355" t="s">
        <v>13</v>
      </c>
      <c r="C3355" t="s">
        <v>7823</v>
      </c>
      <c r="D3355" t="str">
        <f>LEFT(Arancel_MFN_NO[[#This Row],[Codigo NO]],6)</f>
        <v>500300</v>
      </c>
      <c r="E3355" t="s">
        <v>7824</v>
      </c>
      <c r="F3355">
        <v>2016</v>
      </c>
      <c r="G3355" t="s">
        <v>16</v>
      </c>
      <c r="H3355" t="s">
        <v>17</v>
      </c>
      <c r="I3355" t="s">
        <v>39</v>
      </c>
      <c r="J3355" t="s">
        <v>39</v>
      </c>
      <c r="K3355" t="s">
        <v>39</v>
      </c>
      <c r="L3355">
        <v>0</v>
      </c>
    </row>
    <row r="3356" spans="1:12" x14ac:dyDescent="0.25">
      <c r="A3356" t="s">
        <v>12</v>
      </c>
      <c r="B3356" t="s">
        <v>13</v>
      </c>
      <c r="C3356" t="s">
        <v>7825</v>
      </c>
      <c r="D3356" t="str">
        <f>LEFT(Arancel_MFN_NO[[#This Row],[Codigo NO]],6)</f>
        <v>500400</v>
      </c>
      <c r="E3356" t="s">
        <v>7826</v>
      </c>
      <c r="F3356">
        <v>2016</v>
      </c>
      <c r="G3356" t="s">
        <v>16</v>
      </c>
      <c r="H3356" t="s">
        <v>17</v>
      </c>
      <c r="I3356" t="s">
        <v>39</v>
      </c>
      <c r="J3356" t="s">
        <v>39</v>
      </c>
      <c r="K3356" t="s">
        <v>39</v>
      </c>
      <c r="L3356">
        <v>0</v>
      </c>
    </row>
    <row r="3357" spans="1:12" x14ac:dyDescent="0.25">
      <c r="A3357" t="s">
        <v>12</v>
      </c>
      <c r="B3357" t="s">
        <v>13</v>
      </c>
      <c r="C3357" t="s">
        <v>7827</v>
      </c>
      <c r="D3357" t="str">
        <f>LEFT(Arancel_MFN_NO[[#This Row],[Codigo NO]],6)</f>
        <v>500500</v>
      </c>
      <c r="E3357" t="s">
        <v>7828</v>
      </c>
      <c r="F3357">
        <v>2016</v>
      </c>
      <c r="G3357" t="s">
        <v>16</v>
      </c>
      <c r="H3357" t="s">
        <v>17</v>
      </c>
      <c r="I3357" t="s">
        <v>39</v>
      </c>
      <c r="J3357" t="s">
        <v>39</v>
      </c>
      <c r="K3357" t="s">
        <v>39</v>
      </c>
      <c r="L3357">
        <v>0</v>
      </c>
    </row>
    <row r="3358" spans="1:12" x14ac:dyDescent="0.25">
      <c r="A3358" t="s">
        <v>12</v>
      </c>
      <c r="B3358" t="s">
        <v>13</v>
      </c>
      <c r="C3358" t="s">
        <v>7829</v>
      </c>
      <c r="D3358" t="str">
        <f>LEFT(Arancel_MFN_NO[[#This Row],[Codigo NO]],6)</f>
        <v>500600</v>
      </c>
      <c r="E3358" t="s">
        <v>7830</v>
      </c>
      <c r="F3358">
        <v>2016</v>
      </c>
      <c r="G3358" t="s">
        <v>16</v>
      </c>
      <c r="H3358" t="s">
        <v>17</v>
      </c>
      <c r="I3358" t="s">
        <v>39</v>
      </c>
      <c r="J3358" t="s">
        <v>39</v>
      </c>
      <c r="K3358" t="s">
        <v>39</v>
      </c>
      <c r="L3358">
        <v>0</v>
      </c>
    </row>
    <row r="3359" spans="1:12" x14ac:dyDescent="0.25">
      <c r="A3359" t="s">
        <v>12</v>
      </c>
      <c r="B3359" t="s">
        <v>13</v>
      </c>
      <c r="C3359" t="s">
        <v>7831</v>
      </c>
      <c r="D3359" t="str">
        <f>LEFT(Arancel_MFN_NO[[#This Row],[Codigo NO]],6)</f>
        <v>510211</v>
      </c>
      <c r="E3359" t="s">
        <v>7832</v>
      </c>
      <c r="F3359">
        <v>2016</v>
      </c>
      <c r="G3359" t="s">
        <v>16</v>
      </c>
      <c r="H3359" t="s">
        <v>17</v>
      </c>
      <c r="I3359" t="s">
        <v>39</v>
      </c>
      <c r="J3359" t="s">
        <v>39</v>
      </c>
      <c r="K3359" t="s">
        <v>39</v>
      </c>
      <c r="L3359">
        <v>0</v>
      </c>
    </row>
    <row r="3360" spans="1:12" x14ac:dyDescent="0.25">
      <c r="A3360" t="s">
        <v>12</v>
      </c>
      <c r="B3360" t="s">
        <v>13</v>
      </c>
      <c r="C3360" t="s">
        <v>7833</v>
      </c>
      <c r="D3360" t="str">
        <f>LEFT(Arancel_MFN_NO[[#This Row],[Codigo NO]],6)</f>
        <v>510219</v>
      </c>
      <c r="E3360" t="s">
        <v>7834</v>
      </c>
      <c r="F3360">
        <v>2016</v>
      </c>
      <c r="G3360" t="s">
        <v>16</v>
      </c>
      <c r="H3360" t="s">
        <v>17</v>
      </c>
      <c r="I3360" t="s">
        <v>39</v>
      </c>
      <c r="J3360" t="s">
        <v>39</v>
      </c>
      <c r="K3360" t="s">
        <v>39</v>
      </c>
      <c r="L3360">
        <v>0</v>
      </c>
    </row>
    <row r="3361" spans="1:12" x14ac:dyDescent="0.25">
      <c r="A3361" t="s">
        <v>12</v>
      </c>
      <c r="B3361" t="s">
        <v>13</v>
      </c>
      <c r="C3361" t="s">
        <v>7835</v>
      </c>
      <c r="D3361" t="str">
        <f>LEFT(Arancel_MFN_NO[[#This Row],[Codigo NO]],6)</f>
        <v>510220</v>
      </c>
      <c r="E3361" t="s">
        <v>7836</v>
      </c>
      <c r="F3361">
        <v>2016</v>
      </c>
      <c r="G3361" t="s">
        <v>16</v>
      </c>
      <c r="H3361" t="s">
        <v>17</v>
      </c>
      <c r="I3361" t="s">
        <v>39</v>
      </c>
      <c r="J3361" t="s">
        <v>39</v>
      </c>
      <c r="K3361" t="s">
        <v>39</v>
      </c>
      <c r="L3361">
        <v>0</v>
      </c>
    </row>
    <row r="3362" spans="1:12" x14ac:dyDescent="0.25">
      <c r="A3362" t="s">
        <v>12</v>
      </c>
      <c r="B3362" t="s">
        <v>13</v>
      </c>
      <c r="C3362" t="s">
        <v>7837</v>
      </c>
      <c r="D3362" t="str">
        <f>LEFT(Arancel_MFN_NO[[#This Row],[Codigo NO]],6)</f>
        <v>510310</v>
      </c>
      <c r="E3362" t="s">
        <v>7838</v>
      </c>
      <c r="F3362">
        <v>2016</v>
      </c>
      <c r="G3362" t="s">
        <v>16</v>
      </c>
      <c r="H3362" t="s">
        <v>17</v>
      </c>
      <c r="I3362" t="s">
        <v>39</v>
      </c>
      <c r="J3362" t="s">
        <v>39</v>
      </c>
      <c r="K3362" t="s">
        <v>39</v>
      </c>
      <c r="L3362">
        <v>0</v>
      </c>
    </row>
    <row r="3363" spans="1:12" x14ac:dyDescent="0.25">
      <c r="A3363" t="s">
        <v>12</v>
      </c>
      <c r="B3363" t="s">
        <v>13</v>
      </c>
      <c r="C3363" t="s">
        <v>7839</v>
      </c>
      <c r="D3363" t="str">
        <f>LEFT(Arancel_MFN_NO[[#This Row],[Codigo NO]],6)</f>
        <v>510320</v>
      </c>
      <c r="E3363" t="s">
        <v>7840</v>
      </c>
      <c r="F3363">
        <v>2016</v>
      </c>
      <c r="G3363" t="s">
        <v>16</v>
      </c>
      <c r="H3363" t="s">
        <v>17</v>
      </c>
      <c r="I3363" t="s">
        <v>39</v>
      </c>
      <c r="J3363" t="s">
        <v>39</v>
      </c>
      <c r="K3363" t="s">
        <v>39</v>
      </c>
      <c r="L3363">
        <v>0</v>
      </c>
    </row>
    <row r="3364" spans="1:12" x14ac:dyDescent="0.25">
      <c r="A3364" t="s">
        <v>12</v>
      </c>
      <c r="B3364" t="s">
        <v>13</v>
      </c>
      <c r="C3364" t="s">
        <v>7841</v>
      </c>
      <c r="D3364" t="str">
        <f>LEFT(Arancel_MFN_NO[[#This Row],[Codigo NO]],6)</f>
        <v>510330</v>
      </c>
      <c r="E3364" t="s">
        <v>7842</v>
      </c>
      <c r="F3364">
        <v>2016</v>
      </c>
      <c r="G3364" t="s">
        <v>16</v>
      </c>
      <c r="H3364" t="s">
        <v>17</v>
      </c>
      <c r="I3364" t="s">
        <v>39</v>
      </c>
      <c r="J3364" t="s">
        <v>39</v>
      </c>
      <c r="K3364" t="s">
        <v>39</v>
      </c>
      <c r="L3364">
        <v>0</v>
      </c>
    </row>
    <row r="3365" spans="1:12" x14ac:dyDescent="0.25">
      <c r="A3365" t="s">
        <v>12</v>
      </c>
      <c r="B3365" t="s">
        <v>13</v>
      </c>
      <c r="C3365" t="s">
        <v>7843</v>
      </c>
      <c r="D3365" t="str">
        <f>LEFT(Arancel_MFN_NO[[#This Row],[Codigo NO]],6)</f>
        <v>510400</v>
      </c>
      <c r="E3365" t="s">
        <v>7844</v>
      </c>
      <c r="F3365">
        <v>2016</v>
      </c>
      <c r="G3365" t="s">
        <v>16</v>
      </c>
      <c r="H3365" t="s">
        <v>17</v>
      </c>
      <c r="I3365" t="s">
        <v>39</v>
      </c>
      <c r="J3365" t="s">
        <v>39</v>
      </c>
      <c r="K3365" t="s">
        <v>39</v>
      </c>
      <c r="L3365">
        <v>0</v>
      </c>
    </row>
    <row r="3366" spans="1:12" x14ac:dyDescent="0.25">
      <c r="A3366" t="s">
        <v>12</v>
      </c>
      <c r="B3366" t="s">
        <v>13</v>
      </c>
      <c r="C3366" t="s">
        <v>7845</v>
      </c>
      <c r="D3366" t="str">
        <f>LEFT(Arancel_MFN_NO[[#This Row],[Codigo NO]],6)</f>
        <v>510510</v>
      </c>
      <c r="E3366" t="s">
        <v>7846</v>
      </c>
      <c r="F3366">
        <v>2016</v>
      </c>
      <c r="G3366" t="s">
        <v>16</v>
      </c>
      <c r="H3366" t="s">
        <v>17</v>
      </c>
      <c r="I3366" t="s">
        <v>39</v>
      </c>
      <c r="J3366" t="s">
        <v>39</v>
      </c>
      <c r="K3366" t="s">
        <v>39</v>
      </c>
      <c r="L3366">
        <v>0</v>
      </c>
    </row>
    <row r="3367" spans="1:12" x14ac:dyDescent="0.25">
      <c r="A3367" t="s">
        <v>12</v>
      </c>
      <c r="B3367" t="s">
        <v>13</v>
      </c>
      <c r="C3367" t="s">
        <v>7847</v>
      </c>
      <c r="D3367" t="str">
        <f>LEFT(Arancel_MFN_NO[[#This Row],[Codigo NO]],6)</f>
        <v>510521</v>
      </c>
      <c r="E3367" t="s">
        <v>7848</v>
      </c>
      <c r="F3367">
        <v>2016</v>
      </c>
      <c r="G3367" t="s">
        <v>16</v>
      </c>
      <c r="H3367" t="s">
        <v>17</v>
      </c>
      <c r="I3367" t="s">
        <v>39</v>
      </c>
      <c r="J3367" t="s">
        <v>39</v>
      </c>
      <c r="K3367" t="s">
        <v>39</v>
      </c>
      <c r="L3367">
        <v>0</v>
      </c>
    </row>
    <row r="3368" spans="1:12" x14ac:dyDescent="0.25">
      <c r="A3368" t="s">
        <v>12</v>
      </c>
      <c r="B3368" t="s">
        <v>13</v>
      </c>
      <c r="C3368" t="s">
        <v>7849</v>
      </c>
      <c r="D3368" t="str">
        <f>LEFT(Arancel_MFN_NO[[#This Row],[Codigo NO]],6)</f>
        <v>510529</v>
      </c>
      <c r="E3368" t="s">
        <v>7850</v>
      </c>
      <c r="F3368">
        <v>2016</v>
      </c>
      <c r="G3368" t="s">
        <v>16</v>
      </c>
      <c r="H3368" t="s">
        <v>17</v>
      </c>
      <c r="I3368" t="s">
        <v>39</v>
      </c>
      <c r="J3368" t="s">
        <v>39</v>
      </c>
      <c r="K3368" t="s">
        <v>39</v>
      </c>
      <c r="L3368">
        <v>0</v>
      </c>
    </row>
    <row r="3369" spans="1:12" x14ac:dyDescent="0.25">
      <c r="A3369" t="s">
        <v>12</v>
      </c>
      <c r="B3369" t="s">
        <v>13</v>
      </c>
      <c r="C3369" t="s">
        <v>7851</v>
      </c>
      <c r="D3369" t="str">
        <f>LEFT(Arancel_MFN_NO[[#This Row],[Codigo NO]],6)</f>
        <v>510531</v>
      </c>
      <c r="E3369" t="s">
        <v>7852</v>
      </c>
      <c r="F3369">
        <v>2016</v>
      </c>
      <c r="G3369" t="s">
        <v>16</v>
      </c>
      <c r="H3369" t="s">
        <v>17</v>
      </c>
      <c r="I3369" t="s">
        <v>39</v>
      </c>
      <c r="J3369" t="s">
        <v>39</v>
      </c>
      <c r="K3369" t="s">
        <v>39</v>
      </c>
      <c r="L3369">
        <v>0</v>
      </c>
    </row>
    <row r="3370" spans="1:12" x14ac:dyDescent="0.25">
      <c r="A3370" t="s">
        <v>12</v>
      </c>
      <c r="B3370" t="s">
        <v>13</v>
      </c>
      <c r="C3370" t="s">
        <v>7853</v>
      </c>
      <c r="D3370" t="str">
        <f>LEFT(Arancel_MFN_NO[[#This Row],[Codigo NO]],6)</f>
        <v>510539</v>
      </c>
      <c r="E3370" t="s">
        <v>7854</v>
      </c>
      <c r="F3370">
        <v>2016</v>
      </c>
      <c r="G3370" t="s">
        <v>16</v>
      </c>
      <c r="H3370" t="s">
        <v>17</v>
      </c>
      <c r="I3370" t="s">
        <v>39</v>
      </c>
      <c r="J3370" t="s">
        <v>39</v>
      </c>
      <c r="K3370" t="s">
        <v>39</v>
      </c>
      <c r="L3370">
        <v>0</v>
      </c>
    </row>
    <row r="3371" spans="1:12" x14ac:dyDescent="0.25">
      <c r="A3371" t="s">
        <v>12</v>
      </c>
      <c r="B3371" t="s">
        <v>13</v>
      </c>
      <c r="C3371" t="s">
        <v>7855</v>
      </c>
      <c r="D3371" t="str">
        <f>LEFT(Arancel_MFN_NO[[#This Row],[Codigo NO]],6)</f>
        <v>510540</v>
      </c>
      <c r="E3371" t="s">
        <v>7856</v>
      </c>
      <c r="F3371">
        <v>2016</v>
      </c>
      <c r="G3371" t="s">
        <v>16</v>
      </c>
      <c r="H3371" t="s">
        <v>17</v>
      </c>
      <c r="I3371" t="s">
        <v>39</v>
      </c>
      <c r="J3371" t="s">
        <v>39</v>
      </c>
      <c r="K3371" t="s">
        <v>39</v>
      </c>
      <c r="L3371">
        <v>0</v>
      </c>
    </row>
    <row r="3372" spans="1:12" x14ac:dyDescent="0.25">
      <c r="A3372" t="s">
        <v>12</v>
      </c>
      <c r="B3372" t="s">
        <v>13</v>
      </c>
      <c r="C3372" t="s">
        <v>7857</v>
      </c>
      <c r="D3372" t="str">
        <f>LEFT(Arancel_MFN_NO[[#This Row],[Codigo NO]],6)</f>
        <v>510610</v>
      </c>
      <c r="E3372" t="s">
        <v>7858</v>
      </c>
      <c r="F3372">
        <v>2016</v>
      </c>
      <c r="G3372" t="s">
        <v>16</v>
      </c>
      <c r="H3372" t="s">
        <v>17</v>
      </c>
      <c r="I3372" t="s">
        <v>39</v>
      </c>
      <c r="J3372" t="s">
        <v>39</v>
      </c>
      <c r="K3372" t="s">
        <v>39</v>
      </c>
      <c r="L3372">
        <v>0</v>
      </c>
    </row>
    <row r="3373" spans="1:12" x14ac:dyDescent="0.25">
      <c r="A3373" t="s">
        <v>12</v>
      </c>
      <c r="B3373" t="s">
        <v>13</v>
      </c>
      <c r="C3373" t="s">
        <v>7859</v>
      </c>
      <c r="D3373" t="str">
        <f>LEFT(Arancel_MFN_NO[[#This Row],[Codigo NO]],6)</f>
        <v>510620</v>
      </c>
      <c r="E3373" t="s">
        <v>7860</v>
      </c>
      <c r="F3373">
        <v>2016</v>
      </c>
      <c r="G3373" t="s">
        <v>16</v>
      </c>
      <c r="H3373" t="s">
        <v>17</v>
      </c>
      <c r="I3373" t="s">
        <v>39</v>
      </c>
      <c r="J3373" t="s">
        <v>39</v>
      </c>
      <c r="K3373" t="s">
        <v>39</v>
      </c>
      <c r="L3373">
        <v>0</v>
      </c>
    </row>
    <row r="3374" spans="1:12" x14ac:dyDescent="0.25">
      <c r="A3374" t="s">
        <v>12</v>
      </c>
      <c r="B3374" t="s">
        <v>13</v>
      </c>
      <c r="C3374" t="s">
        <v>7861</v>
      </c>
      <c r="D3374" t="str">
        <f>LEFT(Arancel_MFN_NO[[#This Row],[Codigo NO]],6)</f>
        <v>510710</v>
      </c>
      <c r="E3374" t="s">
        <v>7862</v>
      </c>
      <c r="F3374">
        <v>2016</v>
      </c>
      <c r="G3374" t="s">
        <v>16</v>
      </c>
      <c r="H3374" t="s">
        <v>17</v>
      </c>
      <c r="I3374" t="s">
        <v>39</v>
      </c>
      <c r="J3374" t="s">
        <v>39</v>
      </c>
      <c r="K3374" t="s">
        <v>39</v>
      </c>
      <c r="L3374">
        <v>0</v>
      </c>
    </row>
    <row r="3375" spans="1:12" x14ac:dyDescent="0.25">
      <c r="A3375" t="s">
        <v>12</v>
      </c>
      <c r="B3375" t="s">
        <v>13</v>
      </c>
      <c r="C3375" t="s">
        <v>7863</v>
      </c>
      <c r="D3375" t="str">
        <f>LEFT(Arancel_MFN_NO[[#This Row],[Codigo NO]],6)</f>
        <v>510720</v>
      </c>
      <c r="E3375" t="s">
        <v>7864</v>
      </c>
      <c r="F3375">
        <v>2016</v>
      </c>
      <c r="G3375" t="s">
        <v>16</v>
      </c>
      <c r="H3375" t="s">
        <v>17</v>
      </c>
      <c r="I3375" t="s">
        <v>39</v>
      </c>
      <c r="J3375" t="s">
        <v>39</v>
      </c>
      <c r="K3375" t="s">
        <v>39</v>
      </c>
      <c r="L3375">
        <v>0</v>
      </c>
    </row>
    <row r="3376" spans="1:12" x14ac:dyDescent="0.25">
      <c r="A3376" t="s">
        <v>12</v>
      </c>
      <c r="B3376" t="s">
        <v>13</v>
      </c>
      <c r="C3376" t="s">
        <v>7865</v>
      </c>
      <c r="D3376" t="str">
        <f>LEFT(Arancel_MFN_NO[[#This Row],[Codigo NO]],6)</f>
        <v>510810</v>
      </c>
      <c r="E3376" t="s">
        <v>7866</v>
      </c>
      <c r="F3376">
        <v>2016</v>
      </c>
      <c r="G3376" t="s">
        <v>16</v>
      </c>
      <c r="H3376" t="s">
        <v>17</v>
      </c>
      <c r="I3376" t="s">
        <v>39</v>
      </c>
      <c r="J3376" t="s">
        <v>39</v>
      </c>
      <c r="K3376" t="s">
        <v>39</v>
      </c>
      <c r="L3376">
        <v>0</v>
      </c>
    </row>
    <row r="3377" spans="1:12" x14ac:dyDescent="0.25">
      <c r="A3377" t="s">
        <v>12</v>
      </c>
      <c r="B3377" t="s">
        <v>13</v>
      </c>
      <c r="C3377" t="s">
        <v>7867</v>
      </c>
      <c r="D3377" t="str">
        <f>LEFT(Arancel_MFN_NO[[#This Row],[Codigo NO]],6)</f>
        <v>510820</v>
      </c>
      <c r="E3377" t="s">
        <v>7868</v>
      </c>
      <c r="F3377">
        <v>2016</v>
      </c>
      <c r="G3377" t="s">
        <v>16</v>
      </c>
      <c r="H3377" t="s">
        <v>17</v>
      </c>
      <c r="I3377" t="s">
        <v>39</v>
      </c>
      <c r="J3377" t="s">
        <v>39</v>
      </c>
      <c r="K3377" t="s">
        <v>39</v>
      </c>
      <c r="L3377">
        <v>0</v>
      </c>
    </row>
    <row r="3378" spans="1:12" x14ac:dyDescent="0.25">
      <c r="A3378" t="s">
        <v>12</v>
      </c>
      <c r="B3378" t="s">
        <v>13</v>
      </c>
      <c r="C3378" t="s">
        <v>7869</v>
      </c>
      <c r="D3378" t="str">
        <f>LEFT(Arancel_MFN_NO[[#This Row],[Codigo NO]],6)</f>
        <v>510910</v>
      </c>
      <c r="E3378" t="s">
        <v>7870</v>
      </c>
      <c r="F3378">
        <v>2016</v>
      </c>
      <c r="G3378" t="s">
        <v>16</v>
      </c>
      <c r="H3378" t="s">
        <v>17</v>
      </c>
      <c r="I3378" t="s">
        <v>39</v>
      </c>
      <c r="J3378" t="s">
        <v>39</v>
      </c>
      <c r="K3378" t="s">
        <v>39</v>
      </c>
      <c r="L3378">
        <v>0</v>
      </c>
    </row>
    <row r="3379" spans="1:12" x14ac:dyDescent="0.25">
      <c r="A3379" t="s">
        <v>12</v>
      </c>
      <c r="B3379" t="s">
        <v>13</v>
      </c>
      <c r="C3379" t="s">
        <v>7871</v>
      </c>
      <c r="D3379" t="str">
        <f>LEFT(Arancel_MFN_NO[[#This Row],[Codigo NO]],6)</f>
        <v>510910</v>
      </c>
      <c r="E3379" t="s">
        <v>7872</v>
      </c>
      <c r="F3379">
        <v>2016</v>
      </c>
      <c r="G3379" t="s">
        <v>16</v>
      </c>
      <c r="H3379" t="s">
        <v>17</v>
      </c>
      <c r="I3379" t="s">
        <v>39</v>
      </c>
      <c r="J3379" t="s">
        <v>39</v>
      </c>
      <c r="K3379" t="s">
        <v>39</v>
      </c>
      <c r="L3379">
        <v>0</v>
      </c>
    </row>
    <row r="3380" spans="1:12" x14ac:dyDescent="0.25">
      <c r="A3380" t="s">
        <v>12</v>
      </c>
      <c r="B3380" t="s">
        <v>13</v>
      </c>
      <c r="C3380" t="s">
        <v>7873</v>
      </c>
      <c r="D3380" t="str">
        <f>LEFT(Arancel_MFN_NO[[#This Row],[Codigo NO]],6)</f>
        <v>510990</v>
      </c>
      <c r="E3380" t="s">
        <v>7874</v>
      </c>
      <c r="F3380">
        <v>2016</v>
      </c>
      <c r="G3380" t="s">
        <v>16</v>
      </c>
      <c r="H3380" t="s">
        <v>17</v>
      </c>
      <c r="I3380" t="s">
        <v>39</v>
      </c>
      <c r="J3380" t="s">
        <v>39</v>
      </c>
      <c r="K3380" t="s">
        <v>39</v>
      </c>
      <c r="L3380">
        <v>0</v>
      </c>
    </row>
    <row r="3381" spans="1:12" x14ac:dyDescent="0.25">
      <c r="A3381" t="s">
        <v>12</v>
      </c>
      <c r="B3381" t="s">
        <v>13</v>
      </c>
      <c r="C3381" t="s">
        <v>7875</v>
      </c>
      <c r="D3381" t="str">
        <f>LEFT(Arancel_MFN_NO[[#This Row],[Codigo NO]],6)</f>
        <v>511000</v>
      </c>
      <c r="E3381" t="s">
        <v>7876</v>
      </c>
      <c r="F3381">
        <v>2016</v>
      </c>
      <c r="G3381" t="s">
        <v>16</v>
      </c>
      <c r="H3381" t="s">
        <v>17</v>
      </c>
      <c r="I3381" t="s">
        <v>39</v>
      </c>
      <c r="J3381" t="s">
        <v>39</v>
      </c>
      <c r="K3381" t="s">
        <v>39</v>
      </c>
      <c r="L3381">
        <v>0</v>
      </c>
    </row>
    <row r="3382" spans="1:12" x14ac:dyDescent="0.25">
      <c r="A3382" t="s">
        <v>12</v>
      </c>
      <c r="B3382" t="s">
        <v>13</v>
      </c>
      <c r="C3382" t="s">
        <v>7877</v>
      </c>
      <c r="D3382" t="str">
        <f>LEFT(Arancel_MFN_NO[[#This Row],[Codigo NO]],6)</f>
        <v>511111</v>
      </c>
      <c r="E3382" t="s">
        <v>7878</v>
      </c>
      <c r="F3382">
        <v>2016</v>
      </c>
      <c r="G3382" t="s">
        <v>16</v>
      </c>
      <c r="H3382" t="s">
        <v>17</v>
      </c>
      <c r="I3382" t="s">
        <v>39</v>
      </c>
      <c r="J3382" t="s">
        <v>39</v>
      </c>
      <c r="K3382" t="s">
        <v>39</v>
      </c>
      <c r="L3382">
        <v>0</v>
      </c>
    </row>
    <row r="3383" spans="1:12" x14ac:dyDescent="0.25">
      <c r="A3383" t="s">
        <v>12</v>
      </c>
      <c r="B3383" t="s">
        <v>13</v>
      </c>
      <c r="C3383" t="s">
        <v>7879</v>
      </c>
      <c r="D3383" t="str">
        <f>LEFT(Arancel_MFN_NO[[#This Row],[Codigo NO]],6)</f>
        <v>511119</v>
      </c>
      <c r="E3383" t="s">
        <v>7880</v>
      </c>
      <c r="F3383">
        <v>2016</v>
      </c>
      <c r="G3383" t="s">
        <v>16</v>
      </c>
      <c r="H3383" t="s">
        <v>17</v>
      </c>
      <c r="I3383" t="s">
        <v>39</v>
      </c>
      <c r="J3383" t="s">
        <v>39</v>
      </c>
      <c r="K3383" t="s">
        <v>39</v>
      </c>
      <c r="L3383">
        <v>0</v>
      </c>
    </row>
    <row r="3384" spans="1:12" x14ac:dyDescent="0.25">
      <c r="A3384" t="s">
        <v>12</v>
      </c>
      <c r="B3384" t="s">
        <v>13</v>
      </c>
      <c r="C3384" t="s">
        <v>7881</v>
      </c>
      <c r="D3384" t="str">
        <f>LEFT(Arancel_MFN_NO[[#This Row],[Codigo NO]],6)</f>
        <v>511120</v>
      </c>
      <c r="E3384" t="s">
        <v>7882</v>
      </c>
      <c r="F3384">
        <v>2016</v>
      </c>
      <c r="G3384" t="s">
        <v>16</v>
      </c>
      <c r="H3384" t="s">
        <v>17</v>
      </c>
      <c r="I3384" t="s">
        <v>39</v>
      </c>
      <c r="J3384" t="s">
        <v>39</v>
      </c>
      <c r="K3384" t="s">
        <v>39</v>
      </c>
      <c r="L3384">
        <v>0</v>
      </c>
    </row>
    <row r="3385" spans="1:12" x14ac:dyDescent="0.25">
      <c r="A3385" t="s">
        <v>12</v>
      </c>
      <c r="B3385" t="s">
        <v>13</v>
      </c>
      <c r="C3385" t="s">
        <v>7883</v>
      </c>
      <c r="D3385" t="str">
        <f>LEFT(Arancel_MFN_NO[[#This Row],[Codigo NO]],6)</f>
        <v>511130</v>
      </c>
      <c r="E3385" t="s">
        <v>7884</v>
      </c>
      <c r="F3385">
        <v>2016</v>
      </c>
      <c r="G3385" t="s">
        <v>16</v>
      </c>
      <c r="H3385" t="s">
        <v>17</v>
      </c>
      <c r="I3385" t="s">
        <v>39</v>
      </c>
      <c r="J3385" t="s">
        <v>39</v>
      </c>
      <c r="K3385" t="s">
        <v>39</v>
      </c>
      <c r="L3385">
        <v>0</v>
      </c>
    </row>
    <row r="3386" spans="1:12" x14ac:dyDescent="0.25">
      <c r="A3386" t="s">
        <v>12</v>
      </c>
      <c r="B3386" t="s">
        <v>13</v>
      </c>
      <c r="C3386" t="s">
        <v>7885</v>
      </c>
      <c r="D3386" t="str">
        <f>LEFT(Arancel_MFN_NO[[#This Row],[Codigo NO]],6)</f>
        <v>511190</v>
      </c>
      <c r="E3386" t="s">
        <v>7886</v>
      </c>
      <c r="F3386">
        <v>2016</v>
      </c>
      <c r="G3386" t="s">
        <v>16</v>
      </c>
      <c r="H3386" t="s">
        <v>17</v>
      </c>
      <c r="I3386" t="s">
        <v>39</v>
      </c>
      <c r="J3386" t="s">
        <v>39</v>
      </c>
      <c r="K3386" t="s">
        <v>39</v>
      </c>
      <c r="L3386">
        <v>0</v>
      </c>
    </row>
    <row r="3387" spans="1:12" x14ac:dyDescent="0.25">
      <c r="A3387" t="s">
        <v>12</v>
      </c>
      <c r="B3387" t="s">
        <v>13</v>
      </c>
      <c r="C3387" t="s">
        <v>7887</v>
      </c>
      <c r="D3387" t="str">
        <f>LEFT(Arancel_MFN_NO[[#This Row],[Codigo NO]],6)</f>
        <v>511211</v>
      </c>
      <c r="E3387" t="s">
        <v>7888</v>
      </c>
      <c r="F3387">
        <v>2016</v>
      </c>
      <c r="G3387" t="s">
        <v>16</v>
      </c>
      <c r="H3387" t="s">
        <v>17</v>
      </c>
      <c r="I3387" t="s">
        <v>39</v>
      </c>
      <c r="J3387" t="s">
        <v>39</v>
      </c>
      <c r="K3387" t="s">
        <v>39</v>
      </c>
      <c r="L3387">
        <v>0</v>
      </c>
    </row>
    <row r="3388" spans="1:12" x14ac:dyDescent="0.25">
      <c r="A3388" t="s">
        <v>12</v>
      </c>
      <c r="B3388" t="s">
        <v>13</v>
      </c>
      <c r="C3388" t="s">
        <v>7889</v>
      </c>
      <c r="D3388" t="str">
        <f>LEFT(Arancel_MFN_NO[[#This Row],[Codigo NO]],6)</f>
        <v>511219</v>
      </c>
      <c r="E3388" t="s">
        <v>7890</v>
      </c>
      <c r="F3388">
        <v>2016</v>
      </c>
      <c r="G3388" t="s">
        <v>16</v>
      </c>
      <c r="H3388" t="s">
        <v>17</v>
      </c>
      <c r="I3388" t="s">
        <v>39</v>
      </c>
      <c r="J3388" t="s">
        <v>39</v>
      </c>
      <c r="K3388" t="s">
        <v>39</v>
      </c>
      <c r="L3388">
        <v>0</v>
      </c>
    </row>
    <row r="3389" spans="1:12" x14ac:dyDescent="0.25">
      <c r="A3389" t="s">
        <v>12</v>
      </c>
      <c r="B3389" t="s">
        <v>13</v>
      </c>
      <c r="C3389" t="s">
        <v>7891</v>
      </c>
      <c r="D3389" t="str">
        <f>LEFT(Arancel_MFN_NO[[#This Row],[Codigo NO]],6)</f>
        <v>511220</v>
      </c>
      <c r="E3389" t="s">
        <v>7892</v>
      </c>
      <c r="F3389">
        <v>2016</v>
      </c>
      <c r="G3389" t="s">
        <v>16</v>
      </c>
      <c r="H3389" t="s">
        <v>17</v>
      </c>
      <c r="I3389" t="s">
        <v>39</v>
      </c>
      <c r="J3389" t="s">
        <v>39</v>
      </c>
      <c r="K3389" t="s">
        <v>39</v>
      </c>
      <c r="L3389">
        <v>0</v>
      </c>
    </row>
    <row r="3390" spans="1:12" x14ac:dyDescent="0.25">
      <c r="A3390" t="s">
        <v>12</v>
      </c>
      <c r="B3390" t="s">
        <v>13</v>
      </c>
      <c r="C3390" t="s">
        <v>7893</v>
      </c>
      <c r="D3390" t="str">
        <f>LEFT(Arancel_MFN_NO[[#This Row],[Codigo NO]],6)</f>
        <v>511230</v>
      </c>
      <c r="E3390" t="s">
        <v>7894</v>
      </c>
      <c r="F3390">
        <v>2016</v>
      </c>
      <c r="G3390" t="s">
        <v>16</v>
      </c>
      <c r="H3390" t="s">
        <v>17</v>
      </c>
      <c r="I3390" t="s">
        <v>39</v>
      </c>
      <c r="J3390" t="s">
        <v>39</v>
      </c>
      <c r="K3390" t="s">
        <v>39</v>
      </c>
      <c r="L3390">
        <v>0</v>
      </c>
    </row>
    <row r="3391" spans="1:12" x14ac:dyDescent="0.25">
      <c r="A3391" t="s">
        <v>12</v>
      </c>
      <c r="B3391" t="s">
        <v>13</v>
      </c>
      <c r="C3391" t="s">
        <v>7895</v>
      </c>
      <c r="D3391" t="str">
        <f>LEFT(Arancel_MFN_NO[[#This Row],[Codigo NO]],6)</f>
        <v>511290</v>
      </c>
      <c r="E3391" t="s">
        <v>7896</v>
      </c>
      <c r="F3391">
        <v>2016</v>
      </c>
      <c r="G3391" t="s">
        <v>16</v>
      </c>
      <c r="H3391" t="s">
        <v>17</v>
      </c>
      <c r="I3391" t="s">
        <v>39</v>
      </c>
      <c r="J3391" t="s">
        <v>39</v>
      </c>
      <c r="K3391" t="s">
        <v>39</v>
      </c>
      <c r="L3391">
        <v>0</v>
      </c>
    </row>
    <row r="3392" spans="1:12" x14ac:dyDescent="0.25">
      <c r="A3392" t="s">
        <v>12</v>
      </c>
      <c r="B3392" t="s">
        <v>13</v>
      </c>
      <c r="C3392" t="s">
        <v>7897</v>
      </c>
      <c r="D3392" t="str">
        <f>LEFT(Arancel_MFN_NO[[#This Row],[Codigo NO]],6)</f>
        <v>511300</v>
      </c>
      <c r="E3392" t="s">
        <v>7898</v>
      </c>
      <c r="F3392">
        <v>2016</v>
      </c>
      <c r="G3392" t="s">
        <v>16</v>
      </c>
      <c r="H3392" t="s">
        <v>17</v>
      </c>
      <c r="I3392" t="s">
        <v>39</v>
      </c>
      <c r="J3392" t="s">
        <v>39</v>
      </c>
      <c r="K3392" t="s">
        <v>39</v>
      </c>
      <c r="L3392">
        <v>0</v>
      </c>
    </row>
    <row r="3393" spans="1:12" x14ac:dyDescent="0.25">
      <c r="A3393" t="s">
        <v>12</v>
      </c>
      <c r="B3393" t="s">
        <v>13</v>
      </c>
      <c r="C3393" t="s">
        <v>7899</v>
      </c>
      <c r="D3393" t="str">
        <f>LEFT(Arancel_MFN_NO[[#This Row],[Codigo NO]],6)</f>
        <v>520100</v>
      </c>
      <c r="E3393" t="s">
        <v>7900</v>
      </c>
      <c r="F3393">
        <v>2016</v>
      </c>
      <c r="G3393" t="s">
        <v>16</v>
      </c>
      <c r="H3393" t="s">
        <v>17</v>
      </c>
      <c r="I3393" t="s">
        <v>39</v>
      </c>
      <c r="J3393" t="s">
        <v>39</v>
      </c>
      <c r="K3393" t="s">
        <v>39</v>
      </c>
      <c r="L3393">
        <v>0</v>
      </c>
    </row>
    <row r="3394" spans="1:12" x14ac:dyDescent="0.25">
      <c r="A3394" t="s">
        <v>12</v>
      </c>
      <c r="B3394" t="s">
        <v>13</v>
      </c>
      <c r="C3394" t="s">
        <v>7901</v>
      </c>
      <c r="D3394" t="str">
        <f>LEFT(Arancel_MFN_NO[[#This Row],[Codigo NO]],6)</f>
        <v>520210</v>
      </c>
      <c r="E3394" t="s">
        <v>7902</v>
      </c>
      <c r="F3394">
        <v>2016</v>
      </c>
      <c r="G3394" t="s">
        <v>16</v>
      </c>
      <c r="H3394" t="s">
        <v>17</v>
      </c>
      <c r="I3394" t="s">
        <v>39</v>
      </c>
      <c r="J3394" t="s">
        <v>39</v>
      </c>
      <c r="K3394" t="s">
        <v>39</v>
      </c>
      <c r="L3394">
        <v>0</v>
      </c>
    </row>
    <row r="3395" spans="1:12" x14ac:dyDescent="0.25">
      <c r="A3395" t="s">
        <v>12</v>
      </c>
      <c r="B3395" t="s">
        <v>13</v>
      </c>
      <c r="C3395" t="s">
        <v>7903</v>
      </c>
      <c r="D3395" t="str">
        <f>LEFT(Arancel_MFN_NO[[#This Row],[Codigo NO]],6)</f>
        <v>520291</v>
      </c>
      <c r="E3395" t="s">
        <v>7904</v>
      </c>
      <c r="F3395">
        <v>2016</v>
      </c>
      <c r="G3395" t="s">
        <v>16</v>
      </c>
      <c r="H3395" t="s">
        <v>17</v>
      </c>
      <c r="I3395" t="s">
        <v>39</v>
      </c>
      <c r="J3395" t="s">
        <v>39</v>
      </c>
      <c r="K3395" t="s">
        <v>39</v>
      </c>
      <c r="L3395">
        <v>0</v>
      </c>
    </row>
    <row r="3396" spans="1:12" x14ac:dyDescent="0.25">
      <c r="A3396" t="s">
        <v>12</v>
      </c>
      <c r="B3396" t="s">
        <v>13</v>
      </c>
      <c r="C3396" t="s">
        <v>7905</v>
      </c>
      <c r="D3396" t="str">
        <f>LEFT(Arancel_MFN_NO[[#This Row],[Codigo NO]],6)</f>
        <v>520299</v>
      </c>
      <c r="E3396" t="s">
        <v>7906</v>
      </c>
      <c r="F3396">
        <v>2016</v>
      </c>
      <c r="G3396" t="s">
        <v>16</v>
      </c>
      <c r="H3396" t="s">
        <v>17</v>
      </c>
      <c r="I3396" t="s">
        <v>39</v>
      </c>
      <c r="J3396" t="s">
        <v>39</v>
      </c>
      <c r="K3396" t="s">
        <v>39</v>
      </c>
      <c r="L3396">
        <v>0</v>
      </c>
    </row>
    <row r="3397" spans="1:12" x14ac:dyDescent="0.25">
      <c r="A3397" t="s">
        <v>12</v>
      </c>
      <c r="B3397" t="s">
        <v>13</v>
      </c>
      <c r="C3397" t="s">
        <v>7907</v>
      </c>
      <c r="D3397" t="str">
        <f>LEFT(Arancel_MFN_NO[[#This Row],[Codigo NO]],6)</f>
        <v>520300</v>
      </c>
      <c r="E3397" t="s">
        <v>7908</v>
      </c>
      <c r="F3397">
        <v>2016</v>
      </c>
      <c r="G3397" t="s">
        <v>16</v>
      </c>
      <c r="H3397" t="s">
        <v>17</v>
      </c>
      <c r="I3397" t="s">
        <v>39</v>
      </c>
      <c r="J3397" t="s">
        <v>39</v>
      </c>
      <c r="K3397" t="s">
        <v>39</v>
      </c>
      <c r="L3397">
        <v>0</v>
      </c>
    </row>
    <row r="3398" spans="1:12" x14ac:dyDescent="0.25">
      <c r="A3398" t="s">
        <v>12</v>
      </c>
      <c r="B3398" t="s">
        <v>13</v>
      </c>
      <c r="C3398" t="s">
        <v>7909</v>
      </c>
      <c r="D3398" t="str">
        <f>LEFT(Arancel_MFN_NO[[#This Row],[Codigo NO]],6)</f>
        <v>520411</v>
      </c>
      <c r="E3398" t="s">
        <v>7910</v>
      </c>
      <c r="F3398">
        <v>2016</v>
      </c>
      <c r="G3398" t="s">
        <v>16</v>
      </c>
      <c r="H3398" t="s">
        <v>17</v>
      </c>
      <c r="I3398" t="s">
        <v>39</v>
      </c>
      <c r="J3398" t="s">
        <v>39</v>
      </c>
      <c r="K3398" t="s">
        <v>39</v>
      </c>
      <c r="L3398">
        <v>0</v>
      </c>
    </row>
    <row r="3399" spans="1:12" x14ac:dyDescent="0.25">
      <c r="A3399" t="s">
        <v>12</v>
      </c>
      <c r="B3399" t="s">
        <v>13</v>
      </c>
      <c r="C3399" t="s">
        <v>7911</v>
      </c>
      <c r="D3399" t="str">
        <f>LEFT(Arancel_MFN_NO[[#This Row],[Codigo NO]],6)</f>
        <v>520419</v>
      </c>
      <c r="E3399" t="s">
        <v>7912</v>
      </c>
      <c r="F3399">
        <v>2016</v>
      </c>
      <c r="G3399" t="s">
        <v>16</v>
      </c>
      <c r="H3399" t="s">
        <v>17</v>
      </c>
      <c r="I3399" t="s">
        <v>39</v>
      </c>
      <c r="J3399" t="s">
        <v>39</v>
      </c>
      <c r="K3399" t="s">
        <v>39</v>
      </c>
      <c r="L3399">
        <v>0</v>
      </c>
    </row>
    <row r="3400" spans="1:12" x14ac:dyDescent="0.25">
      <c r="A3400" t="s">
        <v>12</v>
      </c>
      <c r="B3400" t="s">
        <v>13</v>
      </c>
      <c r="C3400" t="s">
        <v>7913</v>
      </c>
      <c r="D3400" t="str">
        <f>LEFT(Arancel_MFN_NO[[#This Row],[Codigo NO]],6)</f>
        <v>520420</v>
      </c>
      <c r="E3400" t="s">
        <v>7914</v>
      </c>
      <c r="F3400">
        <v>2016</v>
      </c>
      <c r="G3400" t="s">
        <v>16</v>
      </c>
      <c r="H3400" t="s">
        <v>17</v>
      </c>
      <c r="I3400" t="s">
        <v>39</v>
      </c>
      <c r="J3400" t="s">
        <v>39</v>
      </c>
      <c r="K3400" t="s">
        <v>39</v>
      </c>
      <c r="L3400">
        <v>0</v>
      </c>
    </row>
    <row r="3401" spans="1:12" x14ac:dyDescent="0.25">
      <c r="A3401" t="s">
        <v>12</v>
      </c>
      <c r="B3401" t="s">
        <v>13</v>
      </c>
      <c r="C3401" t="s">
        <v>7915</v>
      </c>
      <c r="D3401" t="str">
        <f>LEFT(Arancel_MFN_NO[[#This Row],[Codigo NO]],6)</f>
        <v>520511</v>
      </c>
      <c r="E3401" t="s">
        <v>7916</v>
      </c>
      <c r="F3401">
        <v>2016</v>
      </c>
      <c r="G3401" t="s">
        <v>16</v>
      </c>
      <c r="H3401" t="s">
        <v>17</v>
      </c>
      <c r="I3401" t="s">
        <v>39</v>
      </c>
      <c r="J3401" t="s">
        <v>39</v>
      </c>
      <c r="K3401" t="s">
        <v>39</v>
      </c>
      <c r="L3401">
        <v>0</v>
      </c>
    </row>
    <row r="3402" spans="1:12" x14ac:dyDescent="0.25">
      <c r="A3402" t="s">
        <v>12</v>
      </c>
      <c r="B3402" t="s">
        <v>13</v>
      </c>
      <c r="C3402" t="s">
        <v>7917</v>
      </c>
      <c r="D3402" t="str">
        <f>LEFT(Arancel_MFN_NO[[#This Row],[Codigo NO]],6)</f>
        <v>520512</v>
      </c>
      <c r="E3402" t="s">
        <v>7918</v>
      </c>
      <c r="F3402">
        <v>2016</v>
      </c>
      <c r="G3402" t="s">
        <v>16</v>
      </c>
      <c r="H3402" t="s">
        <v>17</v>
      </c>
      <c r="I3402" t="s">
        <v>39</v>
      </c>
      <c r="J3402" t="s">
        <v>39</v>
      </c>
      <c r="K3402" t="s">
        <v>39</v>
      </c>
      <c r="L3402">
        <v>0</v>
      </c>
    </row>
    <row r="3403" spans="1:12" x14ac:dyDescent="0.25">
      <c r="A3403" t="s">
        <v>12</v>
      </c>
      <c r="B3403" t="s">
        <v>13</v>
      </c>
      <c r="C3403" t="s">
        <v>7919</v>
      </c>
      <c r="D3403" t="str">
        <f>LEFT(Arancel_MFN_NO[[#This Row],[Codigo NO]],6)</f>
        <v>520513</v>
      </c>
      <c r="E3403" t="s">
        <v>7920</v>
      </c>
      <c r="F3403">
        <v>2016</v>
      </c>
      <c r="G3403" t="s">
        <v>16</v>
      </c>
      <c r="H3403" t="s">
        <v>17</v>
      </c>
      <c r="I3403" t="s">
        <v>39</v>
      </c>
      <c r="J3403" t="s">
        <v>39</v>
      </c>
      <c r="K3403" t="s">
        <v>39</v>
      </c>
      <c r="L3403">
        <v>0</v>
      </c>
    </row>
    <row r="3404" spans="1:12" x14ac:dyDescent="0.25">
      <c r="A3404" t="s">
        <v>12</v>
      </c>
      <c r="B3404" t="s">
        <v>13</v>
      </c>
      <c r="C3404" t="s">
        <v>7921</v>
      </c>
      <c r="D3404" t="str">
        <f>LEFT(Arancel_MFN_NO[[#This Row],[Codigo NO]],6)</f>
        <v>520514</v>
      </c>
      <c r="E3404" t="s">
        <v>7922</v>
      </c>
      <c r="F3404">
        <v>2016</v>
      </c>
      <c r="G3404" t="s">
        <v>16</v>
      </c>
      <c r="H3404" t="s">
        <v>17</v>
      </c>
      <c r="I3404" t="s">
        <v>39</v>
      </c>
      <c r="J3404" t="s">
        <v>39</v>
      </c>
      <c r="K3404" t="s">
        <v>39</v>
      </c>
      <c r="L3404">
        <v>0</v>
      </c>
    </row>
    <row r="3405" spans="1:12" x14ac:dyDescent="0.25">
      <c r="A3405" t="s">
        <v>12</v>
      </c>
      <c r="B3405" t="s">
        <v>13</v>
      </c>
      <c r="C3405" t="s">
        <v>7923</v>
      </c>
      <c r="D3405" t="str">
        <f>LEFT(Arancel_MFN_NO[[#This Row],[Codigo NO]],6)</f>
        <v>520515</v>
      </c>
      <c r="E3405" t="s">
        <v>7924</v>
      </c>
      <c r="F3405">
        <v>2016</v>
      </c>
      <c r="G3405" t="s">
        <v>16</v>
      </c>
      <c r="H3405" t="s">
        <v>17</v>
      </c>
      <c r="I3405" t="s">
        <v>39</v>
      </c>
      <c r="J3405" t="s">
        <v>39</v>
      </c>
      <c r="K3405" t="s">
        <v>39</v>
      </c>
      <c r="L3405">
        <v>0</v>
      </c>
    </row>
    <row r="3406" spans="1:12" x14ac:dyDescent="0.25">
      <c r="A3406" t="s">
        <v>12</v>
      </c>
      <c r="B3406" t="s">
        <v>13</v>
      </c>
      <c r="C3406" t="s">
        <v>7925</v>
      </c>
      <c r="D3406" t="str">
        <f>LEFT(Arancel_MFN_NO[[#This Row],[Codigo NO]],6)</f>
        <v>520521</v>
      </c>
      <c r="E3406" t="s">
        <v>7926</v>
      </c>
      <c r="F3406">
        <v>2016</v>
      </c>
      <c r="G3406" t="s">
        <v>16</v>
      </c>
      <c r="H3406" t="s">
        <v>17</v>
      </c>
      <c r="I3406" t="s">
        <v>39</v>
      </c>
      <c r="J3406" t="s">
        <v>39</v>
      </c>
      <c r="K3406" t="s">
        <v>39</v>
      </c>
      <c r="L3406">
        <v>0</v>
      </c>
    </row>
    <row r="3407" spans="1:12" x14ac:dyDescent="0.25">
      <c r="A3407" t="s">
        <v>12</v>
      </c>
      <c r="B3407" t="s">
        <v>13</v>
      </c>
      <c r="C3407" t="s">
        <v>7927</v>
      </c>
      <c r="D3407" t="str">
        <f>LEFT(Arancel_MFN_NO[[#This Row],[Codigo NO]],6)</f>
        <v>520522</v>
      </c>
      <c r="E3407" t="s">
        <v>7928</v>
      </c>
      <c r="F3407">
        <v>2016</v>
      </c>
      <c r="G3407" t="s">
        <v>16</v>
      </c>
      <c r="H3407" t="s">
        <v>17</v>
      </c>
      <c r="I3407" t="s">
        <v>39</v>
      </c>
      <c r="J3407" t="s">
        <v>39</v>
      </c>
      <c r="K3407" t="s">
        <v>39</v>
      </c>
      <c r="L3407">
        <v>0</v>
      </c>
    </row>
    <row r="3408" spans="1:12" x14ac:dyDescent="0.25">
      <c r="A3408" t="s">
        <v>12</v>
      </c>
      <c r="B3408" t="s">
        <v>13</v>
      </c>
      <c r="C3408" t="s">
        <v>7929</v>
      </c>
      <c r="D3408" t="str">
        <f>LEFT(Arancel_MFN_NO[[#This Row],[Codigo NO]],6)</f>
        <v>520523</v>
      </c>
      <c r="E3408" t="s">
        <v>7930</v>
      </c>
      <c r="F3408">
        <v>2016</v>
      </c>
      <c r="G3408" t="s">
        <v>16</v>
      </c>
      <c r="H3408" t="s">
        <v>17</v>
      </c>
      <c r="I3408" t="s">
        <v>39</v>
      </c>
      <c r="J3408" t="s">
        <v>39</v>
      </c>
      <c r="K3408" t="s">
        <v>39</v>
      </c>
      <c r="L3408">
        <v>0</v>
      </c>
    </row>
    <row r="3409" spans="1:12" x14ac:dyDescent="0.25">
      <c r="A3409" t="s">
        <v>12</v>
      </c>
      <c r="B3409" t="s">
        <v>13</v>
      </c>
      <c r="C3409" t="s">
        <v>7931</v>
      </c>
      <c r="D3409" t="str">
        <f>LEFT(Arancel_MFN_NO[[#This Row],[Codigo NO]],6)</f>
        <v>520524</v>
      </c>
      <c r="E3409" t="s">
        <v>7932</v>
      </c>
      <c r="F3409">
        <v>2016</v>
      </c>
      <c r="G3409" t="s">
        <v>16</v>
      </c>
      <c r="H3409" t="s">
        <v>17</v>
      </c>
      <c r="I3409" t="s">
        <v>39</v>
      </c>
      <c r="J3409" t="s">
        <v>39</v>
      </c>
      <c r="K3409" t="s">
        <v>39</v>
      </c>
      <c r="L3409">
        <v>0</v>
      </c>
    </row>
    <row r="3410" spans="1:12" x14ac:dyDescent="0.25">
      <c r="A3410" t="s">
        <v>12</v>
      </c>
      <c r="B3410" t="s">
        <v>13</v>
      </c>
      <c r="C3410" t="s">
        <v>7933</v>
      </c>
      <c r="D3410" t="str">
        <f>LEFT(Arancel_MFN_NO[[#This Row],[Codigo NO]],6)</f>
        <v>520526</v>
      </c>
      <c r="E3410" t="s">
        <v>7934</v>
      </c>
      <c r="F3410">
        <v>2016</v>
      </c>
      <c r="G3410" t="s">
        <v>16</v>
      </c>
      <c r="H3410" t="s">
        <v>17</v>
      </c>
      <c r="I3410" t="s">
        <v>39</v>
      </c>
      <c r="J3410" t="s">
        <v>39</v>
      </c>
      <c r="K3410" t="s">
        <v>39</v>
      </c>
      <c r="L3410">
        <v>0</v>
      </c>
    </row>
    <row r="3411" spans="1:12" x14ac:dyDescent="0.25">
      <c r="A3411" t="s">
        <v>12</v>
      </c>
      <c r="B3411" t="s">
        <v>13</v>
      </c>
      <c r="C3411" t="s">
        <v>7935</v>
      </c>
      <c r="D3411" t="str">
        <f>LEFT(Arancel_MFN_NO[[#This Row],[Codigo NO]],6)</f>
        <v>520527</v>
      </c>
      <c r="E3411" t="s">
        <v>7936</v>
      </c>
      <c r="F3411">
        <v>2016</v>
      </c>
      <c r="G3411" t="s">
        <v>16</v>
      </c>
      <c r="H3411" t="s">
        <v>17</v>
      </c>
      <c r="I3411" t="s">
        <v>39</v>
      </c>
      <c r="J3411" t="s">
        <v>39</v>
      </c>
      <c r="K3411" t="s">
        <v>39</v>
      </c>
      <c r="L3411">
        <v>0</v>
      </c>
    </row>
    <row r="3412" spans="1:12" x14ac:dyDescent="0.25">
      <c r="A3412" t="s">
        <v>12</v>
      </c>
      <c r="B3412" t="s">
        <v>13</v>
      </c>
      <c r="C3412" t="s">
        <v>7937</v>
      </c>
      <c r="D3412" t="str">
        <f>LEFT(Arancel_MFN_NO[[#This Row],[Codigo NO]],6)</f>
        <v>520528</v>
      </c>
      <c r="E3412" t="s">
        <v>7938</v>
      </c>
      <c r="F3412">
        <v>2016</v>
      </c>
      <c r="G3412" t="s">
        <v>16</v>
      </c>
      <c r="H3412" t="s">
        <v>17</v>
      </c>
      <c r="I3412" t="s">
        <v>39</v>
      </c>
      <c r="J3412" t="s">
        <v>39</v>
      </c>
      <c r="K3412" t="s">
        <v>39</v>
      </c>
      <c r="L3412">
        <v>0</v>
      </c>
    </row>
    <row r="3413" spans="1:12" x14ac:dyDescent="0.25">
      <c r="A3413" t="s">
        <v>12</v>
      </c>
      <c r="B3413" t="s">
        <v>13</v>
      </c>
      <c r="C3413" t="s">
        <v>7939</v>
      </c>
      <c r="D3413" t="str">
        <f>LEFT(Arancel_MFN_NO[[#This Row],[Codigo NO]],6)</f>
        <v>520531</v>
      </c>
      <c r="E3413" t="s">
        <v>7940</v>
      </c>
      <c r="F3413">
        <v>2016</v>
      </c>
      <c r="G3413" t="s">
        <v>16</v>
      </c>
      <c r="H3413" t="s">
        <v>17</v>
      </c>
      <c r="I3413" t="s">
        <v>39</v>
      </c>
      <c r="J3413" t="s">
        <v>39</v>
      </c>
      <c r="K3413" t="s">
        <v>39</v>
      </c>
      <c r="L3413">
        <v>0</v>
      </c>
    </row>
    <row r="3414" spans="1:12" x14ac:dyDescent="0.25">
      <c r="A3414" t="s">
        <v>12</v>
      </c>
      <c r="B3414" t="s">
        <v>13</v>
      </c>
      <c r="C3414" t="s">
        <v>7941</v>
      </c>
      <c r="D3414" t="str">
        <f>LEFT(Arancel_MFN_NO[[#This Row],[Codigo NO]],6)</f>
        <v>520532</v>
      </c>
      <c r="E3414" t="s">
        <v>7942</v>
      </c>
      <c r="F3414">
        <v>2016</v>
      </c>
      <c r="G3414" t="s">
        <v>16</v>
      </c>
      <c r="H3414" t="s">
        <v>17</v>
      </c>
      <c r="I3414" t="s">
        <v>39</v>
      </c>
      <c r="J3414" t="s">
        <v>39</v>
      </c>
      <c r="K3414" t="s">
        <v>39</v>
      </c>
      <c r="L3414">
        <v>0</v>
      </c>
    </row>
    <row r="3415" spans="1:12" x14ac:dyDescent="0.25">
      <c r="A3415" t="s">
        <v>12</v>
      </c>
      <c r="B3415" t="s">
        <v>13</v>
      </c>
      <c r="C3415" t="s">
        <v>7943</v>
      </c>
      <c r="D3415" t="str">
        <f>LEFT(Arancel_MFN_NO[[#This Row],[Codigo NO]],6)</f>
        <v>520533</v>
      </c>
      <c r="E3415" t="s">
        <v>7944</v>
      </c>
      <c r="F3415">
        <v>2016</v>
      </c>
      <c r="G3415" t="s">
        <v>16</v>
      </c>
      <c r="H3415" t="s">
        <v>17</v>
      </c>
      <c r="I3415" t="s">
        <v>39</v>
      </c>
      <c r="J3415" t="s">
        <v>39</v>
      </c>
      <c r="K3415" t="s">
        <v>39</v>
      </c>
      <c r="L3415">
        <v>0</v>
      </c>
    </row>
    <row r="3416" spans="1:12" x14ac:dyDescent="0.25">
      <c r="A3416" t="s">
        <v>12</v>
      </c>
      <c r="B3416" t="s">
        <v>13</v>
      </c>
      <c r="C3416" t="s">
        <v>7945</v>
      </c>
      <c r="D3416" t="str">
        <f>LEFT(Arancel_MFN_NO[[#This Row],[Codigo NO]],6)</f>
        <v>520534</v>
      </c>
      <c r="E3416" t="s">
        <v>7946</v>
      </c>
      <c r="F3416">
        <v>2016</v>
      </c>
      <c r="G3416" t="s">
        <v>16</v>
      </c>
      <c r="H3416" t="s">
        <v>17</v>
      </c>
      <c r="I3416" t="s">
        <v>39</v>
      </c>
      <c r="J3416" t="s">
        <v>39</v>
      </c>
      <c r="K3416" t="s">
        <v>39</v>
      </c>
      <c r="L3416">
        <v>0</v>
      </c>
    </row>
    <row r="3417" spans="1:12" x14ac:dyDescent="0.25">
      <c r="A3417" t="s">
        <v>12</v>
      </c>
      <c r="B3417" t="s">
        <v>13</v>
      </c>
      <c r="C3417" t="s">
        <v>7947</v>
      </c>
      <c r="D3417" t="str">
        <f>LEFT(Arancel_MFN_NO[[#This Row],[Codigo NO]],6)</f>
        <v>520535</v>
      </c>
      <c r="E3417" t="s">
        <v>7948</v>
      </c>
      <c r="F3417">
        <v>2016</v>
      </c>
      <c r="G3417" t="s">
        <v>16</v>
      </c>
      <c r="H3417" t="s">
        <v>17</v>
      </c>
      <c r="I3417" t="s">
        <v>39</v>
      </c>
      <c r="J3417" t="s">
        <v>39</v>
      </c>
      <c r="K3417" t="s">
        <v>39</v>
      </c>
      <c r="L3417">
        <v>0</v>
      </c>
    </row>
    <row r="3418" spans="1:12" x14ac:dyDescent="0.25">
      <c r="A3418" t="s">
        <v>12</v>
      </c>
      <c r="B3418" t="s">
        <v>13</v>
      </c>
      <c r="C3418" t="s">
        <v>7949</v>
      </c>
      <c r="D3418" t="str">
        <f>LEFT(Arancel_MFN_NO[[#This Row],[Codigo NO]],6)</f>
        <v>520541</v>
      </c>
      <c r="E3418" t="s">
        <v>7950</v>
      </c>
      <c r="F3418">
        <v>2016</v>
      </c>
      <c r="G3418" t="s">
        <v>16</v>
      </c>
      <c r="H3418" t="s">
        <v>17</v>
      </c>
      <c r="I3418" t="s">
        <v>39</v>
      </c>
      <c r="J3418" t="s">
        <v>39</v>
      </c>
      <c r="K3418" t="s">
        <v>39</v>
      </c>
      <c r="L3418">
        <v>0</v>
      </c>
    </row>
    <row r="3419" spans="1:12" x14ac:dyDescent="0.25">
      <c r="A3419" t="s">
        <v>12</v>
      </c>
      <c r="B3419" t="s">
        <v>13</v>
      </c>
      <c r="C3419" t="s">
        <v>7951</v>
      </c>
      <c r="D3419" t="str">
        <f>LEFT(Arancel_MFN_NO[[#This Row],[Codigo NO]],6)</f>
        <v>520542</v>
      </c>
      <c r="E3419" t="s">
        <v>7952</v>
      </c>
      <c r="F3419">
        <v>2016</v>
      </c>
      <c r="G3419" t="s">
        <v>16</v>
      </c>
      <c r="H3419" t="s">
        <v>17</v>
      </c>
      <c r="I3419" t="s">
        <v>39</v>
      </c>
      <c r="J3419" t="s">
        <v>39</v>
      </c>
      <c r="K3419" t="s">
        <v>39</v>
      </c>
      <c r="L3419">
        <v>0</v>
      </c>
    </row>
    <row r="3420" spans="1:12" x14ac:dyDescent="0.25">
      <c r="A3420" t="s">
        <v>12</v>
      </c>
      <c r="B3420" t="s">
        <v>13</v>
      </c>
      <c r="C3420" t="s">
        <v>7953</v>
      </c>
      <c r="D3420" t="str">
        <f>LEFT(Arancel_MFN_NO[[#This Row],[Codigo NO]],6)</f>
        <v>520543</v>
      </c>
      <c r="E3420" t="s">
        <v>7954</v>
      </c>
      <c r="F3420">
        <v>2016</v>
      </c>
      <c r="G3420" t="s">
        <v>16</v>
      </c>
      <c r="H3420" t="s">
        <v>17</v>
      </c>
      <c r="I3420" t="s">
        <v>39</v>
      </c>
      <c r="J3420" t="s">
        <v>39</v>
      </c>
      <c r="K3420" t="s">
        <v>39</v>
      </c>
      <c r="L3420">
        <v>0</v>
      </c>
    </row>
    <row r="3421" spans="1:12" x14ac:dyDescent="0.25">
      <c r="A3421" t="s">
        <v>12</v>
      </c>
      <c r="B3421" t="s">
        <v>13</v>
      </c>
      <c r="C3421" t="s">
        <v>7955</v>
      </c>
      <c r="D3421" t="str">
        <f>LEFT(Arancel_MFN_NO[[#This Row],[Codigo NO]],6)</f>
        <v>520544</v>
      </c>
      <c r="E3421" t="s">
        <v>7956</v>
      </c>
      <c r="F3421">
        <v>2016</v>
      </c>
      <c r="G3421" t="s">
        <v>16</v>
      </c>
      <c r="H3421" t="s">
        <v>17</v>
      </c>
      <c r="I3421" t="s">
        <v>39</v>
      </c>
      <c r="J3421" t="s">
        <v>39</v>
      </c>
      <c r="K3421" t="s">
        <v>39</v>
      </c>
      <c r="L3421">
        <v>0</v>
      </c>
    </row>
    <row r="3422" spans="1:12" x14ac:dyDescent="0.25">
      <c r="A3422" t="s">
        <v>12</v>
      </c>
      <c r="B3422" t="s">
        <v>13</v>
      </c>
      <c r="C3422" t="s">
        <v>7957</v>
      </c>
      <c r="D3422" t="str">
        <f>LEFT(Arancel_MFN_NO[[#This Row],[Codigo NO]],6)</f>
        <v>520546</v>
      </c>
      <c r="E3422" t="s">
        <v>7958</v>
      </c>
      <c r="F3422">
        <v>2016</v>
      </c>
      <c r="G3422" t="s">
        <v>16</v>
      </c>
      <c r="H3422" t="s">
        <v>17</v>
      </c>
      <c r="I3422" t="s">
        <v>39</v>
      </c>
      <c r="J3422" t="s">
        <v>39</v>
      </c>
      <c r="K3422" t="s">
        <v>39</v>
      </c>
      <c r="L3422">
        <v>0</v>
      </c>
    </row>
    <row r="3423" spans="1:12" x14ac:dyDescent="0.25">
      <c r="A3423" t="s">
        <v>12</v>
      </c>
      <c r="B3423" t="s">
        <v>13</v>
      </c>
      <c r="C3423" t="s">
        <v>7959</v>
      </c>
      <c r="D3423" t="str">
        <f>LEFT(Arancel_MFN_NO[[#This Row],[Codigo NO]],6)</f>
        <v>520547</v>
      </c>
      <c r="E3423" t="s">
        <v>7960</v>
      </c>
      <c r="F3423">
        <v>2016</v>
      </c>
      <c r="G3423" t="s">
        <v>16</v>
      </c>
      <c r="H3423" t="s">
        <v>17</v>
      </c>
      <c r="I3423" t="s">
        <v>39</v>
      </c>
      <c r="J3423" t="s">
        <v>39</v>
      </c>
      <c r="K3423" t="s">
        <v>39</v>
      </c>
      <c r="L3423">
        <v>0</v>
      </c>
    </row>
    <row r="3424" spans="1:12" x14ac:dyDescent="0.25">
      <c r="A3424" t="s">
        <v>12</v>
      </c>
      <c r="B3424" t="s">
        <v>13</v>
      </c>
      <c r="C3424" t="s">
        <v>7961</v>
      </c>
      <c r="D3424" t="str">
        <f>LEFT(Arancel_MFN_NO[[#This Row],[Codigo NO]],6)</f>
        <v>520548</v>
      </c>
      <c r="E3424" t="s">
        <v>7962</v>
      </c>
      <c r="F3424">
        <v>2016</v>
      </c>
      <c r="G3424" t="s">
        <v>16</v>
      </c>
      <c r="H3424" t="s">
        <v>17</v>
      </c>
      <c r="I3424" t="s">
        <v>39</v>
      </c>
      <c r="J3424" t="s">
        <v>39</v>
      </c>
      <c r="K3424" t="s">
        <v>39</v>
      </c>
      <c r="L3424">
        <v>0</v>
      </c>
    </row>
    <row r="3425" spans="1:12" x14ac:dyDescent="0.25">
      <c r="A3425" t="s">
        <v>12</v>
      </c>
      <c r="B3425" t="s">
        <v>13</v>
      </c>
      <c r="C3425" t="s">
        <v>7963</v>
      </c>
      <c r="D3425" t="str">
        <f>LEFT(Arancel_MFN_NO[[#This Row],[Codigo NO]],6)</f>
        <v>520611</v>
      </c>
      <c r="E3425" t="s">
        <v>7964</v>
      </c>
      <c r="F3425">
        <v>2016</v>
      </c>
      <c r="G3425" t="s">
        <v>16</v>
      </c>
      <c r="H3425" t="s">
        <v>17</v>
      </c>
      <c r="I3425" t="s">
        <v>39</v>
      </c>
      <c r="J3425" t="s">
        <v>39</v>
      </c>
      <c r="K3425" t="s">
        <v>39</v>
      </c>
      <c r="L3425">
        <v>0</v>
      </c>
    </row>
    <row r="3426" spans="1:12" x14ac:dyDescent="0.25">
      <c r="A3426" t="s">
        <v>12</v>
      </c>
      <c r="B3426" t="s">
        <v>13</v>
      </c>
      <c r="C3426" t="s">
        <v>7965</v>
      </c>
      <c r="D3426" t="str">
        <f>LEFT(Arancel_MFN_NO[[#This Row],[Codigo NO]],6)</f>
        <v>520612</v>
      </c>
      <c r="E3426" t="s">
        <v>7966</v>
      </c>
      <c r="F3426">
        <v>2016</v>
      </c>
      <c r="G3426" t="s">
        <v>16</v>
      </c>
      <c r="H3426" t="s">
        <v>17</v>
      </c>
      <c r="I3426" t="s">
        <v>39</v>
      </c>
      <c r="J3426" t="s">
        <v>39</v>
      </c>
      <c r="K3426" t="s">
        <v>39</v>
      </c>
      <c r="L3426">
        <v>0</v>
      </c>
    </row>
    <row r="3427" spans="1:12" x14ac:dyDescent="0.25">
      <c r="A3427" t="s">
        <v>12</v>
      </c>
      <c r="B3427" t="s">
        <v>13</v>
      </c>
      <c r="C3427" t="s">
        <v>7967</v>
      </c>
      <c r="D3427" t="str">
        <f>LEFT(Arancel_MFN_NO[[#This Row],[Codigo NO]],6)</f>
        <v>520613</v>
      </c>
      <c r="E3427" t="s">
        <v>7968</v>
      </c>
      <c r="F3427">
        <v>2016</v>
      </c>
      <c r="G3427" t="s">
        <v>16</v>
      </c>
      <c r="H3427" t="s">
        <v>17</v>
      </c>
      <c r="I3427" t="s">
        <v>39</v>
      </c>
      <c r="J3427" t="s">
        <v>39</v>
      </c>
      <c r="K3427" t="s">
        <v>39</v>
      </c>
      <c r="L3427">
        <v>0</v>
      </c>
    </row>
    <row r="3428" spans="1:12" x14ac:dyDescent="0.25">
      <c r="A3428" t="s">
        <v>12</v>
      </c>
      <c r="B3428" t="s">
        <v>13</v>
      </c>
      <c r="C3428" t="s">
        <v>7969</v>
      </c>
      <c r="D3428" t="str">
        <f>LEFT(Arancel_MFN_NO[[#This Row],[Codigo NO]],6)</f>
        <v>520614</v>
      </c>
      <c r="E3428" t="s">
        <v>7970</v>
      </c>
      <c r="F3428">
        <v>2016</v>
      </c>
      <c r="G3428" t="s">
        <v>16</v>
      </c>
      <c r="H3428" t="s">
        <v>17</v>
      </c>
      <c r="I3428" t="s">
        <v>39</v>
      </c>
      <c r="J3428" t="s">
        <v>39</v>
      </c>
      <c r="K3428" t="s">
        <v>39</v>
      </c>
      <c r="L3428">
        <v>0</v>
      </c>
    </row>
    <row r="3429" spans="1:12" x14ac:dyDescent="0.25">
      <c r="A3429" t="s">
        <v>12</v>
      </c>
      <c r="B3429" t="s">
        <v>13</v>
      </c>
      <c r="C3429" t="s">
        <v>7971</v>
      </c>
      <c r="D3429" t="str">
        <f>LEFT(Arancel_MFN_NO[[#This Row],[Codigo NO]],6)</f>
        <v>520615</v>
      </c>
      <c r="E3429" t="s">
        <v>7972</v>
      </c>
      <c r="F3429">
        <v>2016</v>
      </c>
      <c r="G3429" t="s">
        <v>16</v>
      </c>
      <c r="H3429" t="s">
        <v>17</v>
      </c>
      <c r="I3429" t="s">
        <v>39</v>
      </c>
      <c r="J3429" t="s">
        <v>39</v>
      </c>
      <c r="K3429" t="s">
        <v>39</v>
      </c>
      <c r="L3429">
        <v>0</v>
      </c>
    </row>
    <row r="3430" spans="1:12" x14ac:dyDescent="0.25">
      <c r="A3430" t="s">
        <v>12</v>
      </c>
      <c r="B3430" t="s">
        <v>13</v>
      </c>
      <c r="C3430" t="s">
        <v>7973</v>
      </c>
      <c r="D3430" t="str">
        <f>LEFT(Arancel_MFN_NO[[#This Row],[Codigo NO]],6)</f>
        <v>520621</v>
      </c>
      <c r="E3430" t="s">
        <v>7974</v>
      </c>
      <c r="F3430">
        <v>2016</v>
      </c>
      <c r="G3430" t="s">
        <v>16</v>
      </c>
      <c r="H3430" t="s">
        <v>17</v>
      </c>
      <c r="I3430" t="s">
        <v>39</v>
      </c>
      <c r="J3430" t="s">
        <v>39</v>
      </c>
      <c r="K3430" t="s">
        <v>39</v>
      </c>
      <c r="L3430">
        <v>0</v>
      </c>
    </row>
    <row r="3431" spans="1:12" x14ac:dyDescent="0.25">
      <c r="A3431" t="s">
        <v>12</v>
      </c>
      <c r="B3431" t="s">
        <v>13</v>
      </c>
      <c r="C3431" t="s">
        <v>7975</v>
      </c>
      <c r="D3431" t="str">
        <f>LEFT(Arancel_MFN_NO[[#This Row],[Codigo NO]],6)</f>
        <v>520622</v>
      </c>
      <c r="E3431" t="s">
        <v>7976</v>
      </c>
      <c r="F3431">
        <v>2016</v>
      </c>
      <c r="G3431" t="s">
        <v>16</v>
      </c>
      <c r="H3431" t="s">
        <v>17</v>
      </c>
      <c r="I3431" t="s">
        <v>39</v>
      </c>
      <c r="J3431" t="s">
        <v>39</v>
      </c>
      <c r="K3431" t="s">
        <v>39</v>
      </c>
      <c r="L3431">
        <v>0</v>
      </c>
    </row>
    <row r="3432" spans="1:12" x14ac:dyDescent="0.25">
      <c r="A3432" t="s">
        <v>12</v>
      </c>
      <c r="B3432" t="s">
        <v>13</v>
      </c>
      <c r="C3432" t="s">
        <v>7977</v>
      </c>
      <c r="D3432" t="str">
        <f>LEFT(Arancel_MFN_NO[[#This Row],[Codigo NO]],6)</f>
        <v>520623</v>
      </c>
      <c r="E3432" t="s">
        <v>7978</v>
      </c>
      <c r="F3432">
        <v>2016</v>
      </c>
      <c r="G3432" t="s">
        <v>16</v>
      </c>
      <c r="H3432" t="s">
        <v>17</v>
      </c>
      <c r="I3432" t="s">
        <v>39</v>
      </c>
      <c r="J3432" t="s">
        <v>39</v>
      </c>
      <c r="K3432" t="s">
        <v>39</v>
      </c>
      <c r="L3432">
        <v>0</v>
      </c>
    </row>
    <row r="3433" spans="1:12" x14ac:dyDescent="0.25">
      <c r="A3433" t="s">
        <v>12</v>
      </c>
      <c r="B3433" t="s">
        <v>13</v>
      </c>
      <c r="C3433" t="s">
        <v>7979</v>
      </c>
      <c r="D3433" t="str">
        <f>LEFT(Arancel_MFN_NO[[#This Row],[Codigo NO]],6)</f>
        <v>520624</v>
      </c>
      <c r="E3433" t="s">
        <v>7980</v>
      </c>
      <c r="F3433">
        <v>2016</v>
      </c>
      <c r="G3433" t="s">
        <v>16</v>
      </c>
      <c r="H3433" t="s">
        <v>17</v>
      </c>
      <c r="I3433" t="s">
        <v>39</v>
      </c>
      <c r="J3433" t="s">
        <v>39</v>
      </c>
      <c r="K3433" t="s">
        <v>39</v>
      </c>
      <c r="L3433">
        <v>0</v>
      </c>
    </row>
    <row r="3434" spans="1:12" x14ac:dyDescent="0.25">
      <c r="A3434" t="s">
        <v>12</v>
      </c>
      <c r="B3434" t="s">
        <v>13</v>
      </c>
      <c r="C3434" t="s">
        <v>7981</v>
      </c>
      <c r="D3434" t="str">
        <f>LEFT(Arancel_MFN_NO[[#This Row],[Codigo NO]],6)</f>
        <v>520625</v>
      </c>
      <c r="E3434" t="s">
        <v>7982</v>
      </c>
      <c r="F3434">
        <v>2016</v>
      </c>
      <c r="G3434" t="s">
        <v>16</v>
      </c>
      <c r="H3434" t="s">
        <v>17</v>
      </c>
      <c r="I3434" t="s">
        <v>39</v>
      </c>
      <c r="J3434" t="s">
        <v>39</v>
      </c>
      <c r="K3434" t="s">
        <v>39</v>
      </c>
      <c r="L3434">
        <v>0</v>
      </c>
    </row>
    <row r="3435" spans="1:12" x14ac:dyDescent="0.25">
      <c r="A3435" t="s">
        <v>12</v>
      </c>
      <c r="B3435" t="s">
        <v>13</v>
      </c>
      <c r="C3435" t="s">
        <v>7983</v>
      </c>
      <c r="D3435" t="str">
        <f>LEFT(Arancel_MFN_NO[[#This Row],[Codigo NO]],6)</f>
        <v>520631</v>
      </c>
      <c r="E3435" t="s">
        <v>7984</v>
      </c>
      <c r="F3435">
        <v>2016</v>
      </c>
      <c r="G3435" t="s">
        <v>16</v>
      </c>
      <c r="H3435" t="s">
        <v>17</v>
      </c>
      <c r="I3435" t="s">
        <v>39</v>
      </c>
      <c r="J3435" t="s">
        <v>39</v>
      </c>
      <c r="K3435" t="s">
        <v>39</v>
      </c>
      <c r="L3435">
        <v>0</v>
      </c>
    </row>
    <row r="3436" spans="1:12" x14ac:dyDescent="0.25">
      <c r="A3436" t="s">
        <v>12</v>
      </c>
      <c r="B3436" t="s">
        <v>13</v>
      </c>
      <c r="C3436" t="s">
        <v>7985</v>
      </c>
      <c r="D3436" t="str">
        <f>LEFT(Arancel_MFN_NO[[#This Row],[Codigo NO]],6)</f>
        <v>520632</v>
      </c>
      <c r="E3436" t="s">
        <v>7986</v>
      </c>
      <c r="F3436">
        <v>2016</v>
      </c>
      <c r="G3436" t="s">
        <v>16</v>
      </c>
      <c r="H3436" t="s">
        <v>17</v>
      </c>
      <c r="I3436" t="s">
        <v>39</v>
      </c>
      <c r="J3436" t="s">
        <v>39</v>
      </c>
      <c r="K3436" t="s">
        <v>39</v>
      </c>
      <c r="L3436">
        <v>0</v>
      </c>
    </row>
    <row r="3437" spans="1:12" x14ac:dyDescent="0.25">
      <c r="A3437" t="s">
        <v>12</v>
      </c>
      <c r="B3437" t="s">
        <v>13</v>
      </c>
      <c r="C3437" t="s">
        <v>7987</v>
      </c>
      <c r="D3437" t="str">
        <f>LEFT(Arancel_MFN_NO[[#This Row],[Codigo NO]],6)</f>
        <v>520633</v>
      </c>
      <c r="E3437" t="s">
        <v>7988</v>
      </c>
      <c r="F3437">
        <v>2016</v>
      </c>
      <c r="G3437" t="s">
        <v>16</v>
      </c>
      <c r="H3437" t="s">
        <v>17</v>
      </c>
      <c r="I3437" t="s">
        <v>39</v>
      </c>
      <c r="J3437" t="s">
        <v>39</v>
      </c>
      <c r="K3437" t="s">
        <v>39</v>
      </c>
      <c r="L3437">
        <v>0</v>
      </c>
    </row>
    <row r="3438" spans="1:12" x14ac:dyDescent="0.25">
      <c r="A3438" t="s">
        <v>12</v>
      </c>
      <c r="B3438" t="s">
        <v>13</v>
      </c>
      <c r="C3438" t="s">
        <v>7989</v>
      </c>
      <c r="D3438" t="str">
        <f>LEFT(Arancel_MFN_NO[[#This Row],[Codigo NO]],6)</f>
        <v>520634</v>
      </c>
      <c r="E3438" t="s">
        <v>7990</v>
      </c>
      <c r="F3438">
        <v>2016</v>
      </c>
      <c r="G3438" t="s">
        <v>16</v>
      </c>
      <c r="H3438" t="s">
        <v>17</v>
      </c>
      <c r="I3438" t="s">
        <v>39</v>
      </c>
      <c r="J3438" t="s">
        <v>39</v>
      </c>
      <c r="K3438" t="s">
        <v>39</v>
      </c>
      <c r="L3438">
        <v>0</v>
      </c>
    </row>
    <row r="3439" spans="1:12" x14ac:dyDescent="0.25">
      <c r="A3439" t="s">
        <v>12</v>
      </c>
      <c r="B3439" t="s">
        <v>13</v>
      </c>
      <c r="C3439" t="s">
        <v>7991</v>
      </c>
      <c r="D3439" t="str">
        <f>LEFT(Arancel_MFN_NO[[#This Row],[Codigo NO]],6)</f>
        <v>520635</v>
      </c>
      <c r="E3439" t="s">
        <v>7992</v>
      </c>
      <c r="F3439">
        <v>2016</v>
      </c>
      <c r="G3439" t="s">
        <v>16</v>
      </c>
      <c r="H3439" t="s">
        <v>17</v>
      </c>
      <c r="I3439" t="s">
        <v>39</v>
      </c>
      <c r="J3439" t="s">
        <v>39</v>
      </c>
      <c r="K3439" t="s">
        <v>39</v>
      </c>
      <c r="L3439">
        <v>0</v>
      </c>
    </row>
    <row r="3440" spans="1:12" x14ac:dyDescent="0.25">
      <c r="A3440" t="s">
        <v>12</v>
      </c>
      <c r="B3440" t="s">
        <v>13</v>
      </c>
      <c r="C3440" t="s">
        <v>7993</v>
      </c>
      <c r="D3440" t="str">
        <f>LEFT(Arancel_MFN_NO[[#This Row],[Codigo NO]],6)</f>
        <v>520641</v>
      </c>
      <c r="E3440" t="s">
        <v>7994</v>
      </c>
      <c r="F3440">
        <v>2016</v>
      </c>
      <c r="G3440" t="s">
        <v>16</v>
      </c>
      <c r="H3440" t="s">
        <v>17</v>
      </c>
      <c r="I3440" t="s">
        <v>39</v>
      </c>
      <c r="J3440" t="s">
        <v>39</v>
      </c>
      <c r="K3440" t="s">
        <v>39</v>
      </c>
      <c r="L3440">
        <v>0</v>
      </c>
    </row>
    <row r="3441" spans="1:12" x14ac:dyDescent="0.25">
      <c r="A3441" t="s">
        <v>12</v>
      </c>
      <c r="B3441" t="s">
        <v>13</v>
      </c>
      <c r="C3441" t="s">
        <v>7995</v>
      </c>
      <c r="D3441" t="str">
        <f>LEFT(Arancel_MFN_NO[[#This Row],[Codigo NO]],6)</f>
        <v>520642</v>
      </c>
      <c r="E3441" t="s">
        <v>7996</v>
      </c>
      <c r="F3441">
        <v>2016</v>
      </c>
      <c r="G3441" t="s">
        <v>16</v>
      </c>
      <c r="H3441" t="s">
        <v>17</v>
      </c>
      <c r="I3441" t="s">
        <v>39</v>
      </c>
      <c r="J3441" t="s">
        <v>39</v>
      </c>
      <c r="K3441" t="s">
        <v>39</v>
      </c>
      <c r="L3441">
        <v>0</v>
      </c>
    </row>
    <row r="3442" spans="1:12" x14ac:dyDescent="0.25">
      <c r="A3442" t="s">
        <v>12</v>
      </c>
      <c r="B3442" t="s">
        <v>13</v>
      </c>
      <c r="C3442" t="s">
        <v>7997</v>
      </c>
      <c r="D3442" t="str">
        <f>LEFT(Arancel_MFN_NO[[#This Row],[Codigo NO]],6)</f>
        <v>520643</v>
      </c>
      <c r="E3442" t="s">
        <v>7998</v>
      </c>
      <c r="F3442">
        <v>2016</v>
      </c>
      <c r="G3442" t="s">
        <v>16</v>
      </c>
      <c r="H3442" t="s">
        <v>17</v>
      </c>
      <c r="I3442" t="s">
        <v>39</v>
      </c>
      <c r="J3442" t="s">
        <v>39</v>
      </c>
      <c r="K3442" t="s">
        <v>39</v>
      </c>
      <c r="L3442">
        <v>0</v>
      </c>
    </row>
    <row r="3443" spans="1:12" x14ac:dyDescent="0.25">
      <c r="A3443" t="s">
        <v>12</v>
      </c>
      <c r="B3443" t="s">
        <v>13</v>
      </c>
      <c r="C3443" t="s">
        <v>7999</v>
      </c>
      <c r="D3443" t="str">
        <f>LEFT(Arancel_MFN_NO[[#This Row],[Codigo NO]],6)</f>
        <v>520644</v>
      </c>
      <c r="E3443" t="s">
        <v>8000</v>
      </c>
      <c r="F3443">
        <v>2016</v>
      </c>
      <c r="G3443" t="s">
        <v>16</v>
      </c>
      <c r="H3443" t="s">
        <v>17</v>
      </c>
      <c r="I3443" t="s">
        <v>39</v>
      </c>
      <c r="J3443" t="s">
        <v>39</v>
      </c>
      <c r="K3443" t="s">
        <v>39</v>
      </c>
      <c r="L3443">
        <v>0</v>
      </c>
    </row>
    <row r="3444" spans="1:12" x14ac:dyDescent="0.25">
      <c r="A3444" t="s">
        <v>12</v>
      </c>
      <c r="B3444" t="s">
        <v>13</v>
      </c>
      <c r="C3444" t="s">
        <v>8001</v>
      </c>
      <c r="D3444" t="str">
        <f>LEFT(Arancel_MFN_NO[[#This Row],[Codigo NO]],6)</f>
        <v>520645</v>
      </c>
      <c r="E3444" t="s">
        <v>8002</v>
      </c>
      <c r="F3444">
        <v>2016</v>
      </c>
      <c r="G3444" t="s">
        <v>16</v>
      </c>
      <c r="H3444" t="s">
        <v>17</v>
      </c>
      <c r="I3444" t="s">
        <v>39</v>
      </c>
      <c r="J3444" t="s">
        <v>39</v>
      </c>
      <c r="K3444" t="s">
        <v>39</v>
      </c>
      <c r="L3444">
        <v>0</v>
      </c>
    </row>
    <row r="3445" spans="1:12" x14ac:dyDescent="0.25">
      <c r="A3445" t="s">
        <v>12</v>
      </c>
      <c r="B3445" t="s">
        <v>13</v>
      </c>
      <c r="C3445" t="s">
        <v>8003</v>
      </c>
      <c r="D3445" t="str">
        <f>LEFT(Arancel_MFN_NO[[#This Row],[Codigo NO]],6)</f>
        <v>520710</v>
      </c>
      <c r="E3445" t="s">
        <v>8004</v>
      </c>
      <c r="F3445">
        <v>2016</v>
      </c>
      <c r="G3445" t="s">
        <v>16</v>
      </c>
      <c r="H3445" t="s">
        <v>17</v>
      </c>
      <c r="I3445" t="s">
        <v>39</v>
      </c>
      <c r="J3445" t="s">
        <v>39</v>
      </c>
      <c r="K3445" t="s">
        <v>39</v>
      </c>
      <c r="L3445">
        <v>0</v>
      </c>
    </row>
    <row r="3446" spans="1:12" x14ac:dyDescent="0.25">
      <c r="A3446" t="s">
        <v>12</v>
      </c>
      <c r="B3446" t="s">
        <v>13</v>
      </c>
      <c r="C3446" t="s">
        <v>8005</v>
      </c>
      <c r="D3446" t="str">
        <f>LEFT(Arancel_MFN_NO[[#This Row],[Codigo NO]],6)</f>
        <v>520790</v>
      </c>
      <c r="E3446" t="s">
        <v>8006</v>
      </c>
      <c r="F3446">
        <v>2016</v>
      </c>
      <c r="G3446" t="s">
        <v>16</v>
      </c>
      <c r="H3446" t="s">
        <v>17</v>
      </c>
      <c r="I3446" t="s">
        <v>39</v>
      </c>
      <c r="J3446" t="s">
        <v>39</v>
      </c>
      <c r="K3446" t="s">
        <v>39</v>
      </c>
      <c r="L3446">
        <v>0</v>
      </c>
    </row>
    <row r="3447" spans="1:12" x14ac:dyDescent="0.25">
      <c r="A3447" t="s">
        <v>12</v>
      </c>
      <c r="B3447" t="s">
        <v>13</v>
      </c>
      <c r="C3447" t="s">
        <v>8007</v>
      </c>
      <c r="D3447" t="str">
        <f>LEFT(Arancel_MFN_NO[[#This Row],[Codigo NO]],6)</f>
        <v>520811</v>
      </c>
      <c r="E3447" t="s">
        <v>8008</v>
      </c>
      <c r="F3447">
        <v>2016</v>
      </c>
      <c r="G3447" t="s">
        <v>16</v>
      </c>
      <c r="H3447" t="s">
        <v>17</v>
      </c>
      <c r="I3447" t="s">
        <v>39</v>
      </c>
      <c r="J3447" t="s">
        <v>39</v>
      </c>
      <c r="K3447" t="s">
        <v>39</v>
      </c>
      <c r="L3447">
        <v>0</v>
      </c>
    </row>
    <row r="3448" spans="1:12" x14ac:dyDescent="0.25">
      <c r="A3448" t="s">
        <v>12</v>
      </c>
      <c r="B3448" t="s">
        <v>13</v>
      </c>
      <c r="C3448" t="s">
        <v>8009</v>
      </c>
      <c r="D3448" t="str">
        <f>LEFT(Arancel_MFN_NO[[#This Row],[Codigo NO]],6)</f>
        <v>520812</v>
      </c>
      <c r="E3448" t="s">
        <v>8010</v>
      </c>
      <c r="F3448">
        <v>2016</v>
      </c>
      <c r="G3448" t="s">
        <v>16</v>
      </c>
      <c r="H3448" t="s">
        <v>17</v>
      </c>
      <c r="I3448" t="s">
        <v>39</v>
      </c>
      <c r="J3448" t="s">
        <v>39</v>
      </c>
      <c r="K3448" t="s">
        <v>39</v>
      </c>
      <c r="L3448">
        <v>0</v>
      </c>
    </row>
    <row r="3449" spans="1:12" x14ac:dyDescent="0.25">
      <c r="A3449" t="s">
        <v>12</v>
      </c>
      <c r="B3449" t="s">
        <v>13</v>
      </c>
      <c r="C3449" t="s">
        <v>8011</v>
      </c>
      <c r="D3449" t="str">
        <f>LEFT(Arancel_MFN_NO[[#This Row],[Codigo NO]],6)</f>
        <v>520813</v>
      </c>
      <c r="E3449" t="s">
        <v>8012</v>
      </c>
      <c r="F3449">
        <v>2016</v>
      </c>
      <c r="G3449" t="s">
        <v>16</v>
      </c>
      <c r="H3449" t="s">
        <v>17</v>
      </c>
      <c r="I3449" t="s">
        <v>39</v>
      </c>
      <c r="J3449" t="s">
        <v>39</v>
      </c>
      <c r="K3449" t="s">
        <v>39</v>
      </c>
      <c r="L3449">
        <v>0</v>
      </c>
    </row>
    <row r="3450" spans="1:12" x14ac:dyDescent="0.25">
      <c r="A3450" t="s">
        <v>12</v>
      </c>
      <c r="B3450" t="s">
        <v>13</v>
      </c>
      <c r="C3450" t="s">
        <v>8013</v>
      </c>
      <c r="D3450" t="str">
        <f>LEFT(Arancel_MFN_NO[[#This Row],[Codigo NO]],6)</f>
        <v>520819</v>
      </c>
      <c r="E3450" t="s">
        <v>8014</v>
      </c>
      <c r="F3450">
        <v>2016</v>
      </c>
      <c r="G3450" t="s">
        <v>16</v>
      </c>
      <c r="H3450" t="s">
        <v>17</v>
      </c>
      <c r="I3450" t="s">
        <v>39</v>
      </c>
      <c r="J3450" t="s">
        <v>39</v>
      </c>
      <c r="K3450" t="s">
        <v>39</v>
      </c>
      <c r="L3450">
        <v>0</v>
      </c>
    </row>
    <row r="3451" spans="1:12" x14ac:dyDescent="0.25">
      <c r="A3451" t="s">
        <v>12</v>
      </c>
      <c r="B3451" t="s">
        <v>13</v>
      </c>
      <c r="C3451" t="s">
        <v>8015</v>
      </c>
      <c r="D3451" t="str">
        <f>LEFT(Arancel_MFN_NO[[#This Row],[Codigo NO]],6)</f>
        <v>520821</v>
      </c>
      <c r="E3451" t="s">
        <v>8016</v>
      </c>
      <c r="F3451">
        <v>2016</v>
      </c>
      <c r="G3451" t="s">
        <v>16</v>
      </c>
      <c r="H3451" t="s">
        <v>17</v>
      </c>
      <c r="I3451" t="s">
        <v>39</v>
      </c>
      <c r="J3451" t="s">
        <v>39</v>
      </c>
      <c r="K3451" t="s">
        <v>39</v>
      </c>
      <c r="L3451">
        <v>0</v>
      </c>
    </row>
    <row r="3452" spans="1:12" x14ac:dyDescent="0.25">
      <c r="A3452" t="s">
        <v>12</v>
      </c>
      <c r="B3452" t="s">
        <v>13</v>
      </c>
      <c r="C3452" t="s">
        <v>8017</v>
      </c>
      <c r="D3452" t="str">
        <f>LEFT(Arancel_MFN_NO[[#This Row],[Codigo NO]],6)</f>
        <v>520822</v>
      </c>
      <c r="E3452" t="s">
        <v>8018</v>
      </c>
      <c r="F3452">
        <v>2016</v>
      </c>
      <c r="G3452" t="s">
        <v>16</v>
      </c>
      <c r="H3452" t="s">
        <v>17</v>
      </c>
      <c r="I3452" t="s">
        <v>39</v>
      </c>
      <c r="J3452" t="s">
        <v>39</v>
      </c>
      <c r="K3452" t="s">
        <v>39</v>
      </c>
      <c r="L3452">
        <v>0</v>
      </c>
    </row>
    <row r="3453" spans="1:12" x14ac:dyDescent="0.25">
      <c r="A3453" t="s">
        <v>12</v>
      </c>
      <c r="B3453" t="s">
        <v>13</v>
      </c>
      <c r="C3453" t="s">
        <v>8019</v>
      </c>
      <c r="D3453" t="str">
        <f>LEFT(Arancel_MFN_NO[[#This Row],[Codigo NO]],6)</f>
        <v>520823</v>
      </c>
      <c r="E3453" t="s">
        <v>8020</v>
      </c>
      <c r="F3453">
        <v>2016</v>
      </c>
      <c r="G3453" t="s">
        <v>16</v>
      </c>
      <c r="H3453" t="s">
        <v>17</v>
      </c>
      <c r="I3453" t="s">
        <v>39</v>
      </c>
      <c r="J3453" t="s">
        <v>39</v>
      </c>
      <c r="K3453" t="s">
        <v>39</v>
      </c>
      <c r="L3453">
        <v>0</v>
      </c>
    </row>
    <row r="3454" spans="1:12" x14ac:dyDescent="0.25">
      <c r="A3454" t="s">
        <v>12</v>
      </c>
      <c r="B3454" t="s">
        <v>13</v>
      </c>
      <c r="C3454" t="s">
        <v>8021</v>
      </c>
      <c r="D3454" t="str">
        <f>LEFT(Arancel_MFN_NO[[#This Row],[Codigo NO]],6)</f>
        <v>520829</v>
      </c>
      <c r="E3454" t="s">
        <v>8022</v>
      </c>
      <c r="F3454">
        <v>2016</v>
      </c>
      <c r="G3454" t="s">
        <v>16</v>
      </c>
      <c r="H3454" t="s">
        <v>17</v>
      </c>
      <c r="I3454" t="s">
        <v>39</v>
      </c>
      <c r="J3454" t="s">
        <v>39</v>
      </c>
      <c r="K3454" t="s">
        <v>39</v>
      </c>
      <c r="L3454">
        <v>0</v>
      </c>
    </row>
    <row r="3455" spans="1:12" x14ac:dyDescent="0.25">
      <c r="A3455" t="s">
        <v>12</v>
      </c>
      <c r="B3455" t="s">
        <v>13</v>
      </c>
      <c r="C3455" t="s">
        <v>8023</v>
      </c>
      <c r="D3455" t="str">
        <f>LEFT(Arancel_MFN_NO[[#This Row],[Codigo NO]],6)</f>
        <v>520831</v>
      </c>
      <c r="E3455" t="s">
        <v>8024</v>
      </c>
      <c r="F3455">
        <v>2016</v>
      </c>
      <c r="G3455" t="s">
        <v>16</v>
      </c>
      <c r="H3455" t="s">
        <v>17</v>
      </c>
      <c r="I3455" t="s">
        <v>39</v>
      </c>
      <c r="J3455" t="s">
        <v>39</v>
      </c>
      <c r="K3455" t="s">
        <v>39</v>
      </c>
      <c r="L3455">
        <v>0</v>
      </c>
    </row>
    <row r="3456" spans="1:12" x14ac:dyDescent="0.25">
      <c r="A3456" t="s">
        <v>12</v>
      </c>
      <c r="B3456" t="s">
        <v>13</v>
      </c>
      <c r="C3456" t="s">
        <v>8025</v>
      </c>
      <c r="D3456" t="str">
        <f>LEFT(Arancel_MFN_NO[[#This Row],[Codigo NO]],6)</f>
        <v>520832</v>
      </c>
      <c r="E3456" t="s">
        <v>8026</v>
      </c>
      <c r="F3456">
        <v>2016</v>
      </c>
      <c r="G3456" t="s">
        <v>16</v>
      </c>
      <c r="H3456" t="s">
        <v>17</v>
      </c>
      <c r="I3456" t="s">
        <v>39</v>
      </c>
      <c r="J3456" t="s">
        <v>39</v>
      </c>
      <c r="K3456" t="s">
        <v>39</v>
      </c>
      <c r="L3456">
        <v>0</v>
      </c>
    </row>
    <row r="3457" spans="1:12" x14ac:dyDescent="0.25">
      <c r="A3457" t="s">
        <v>12</v>
      </c>
      <c r="B3457" t="s">
        <v>13</v>
      </c>
      <c r="C3457" t="s">
        <v>8027</v>
      </c>
      <c r="D3457" t="str">
        <f>LEFT(Arancel_MFN_NO[[#This Row],[Codigo NO]],6)</f>
        <v>520833</v>
      </c>
      <c r="E3457" t="s">
        <v>8028</v>
      </c>
      <c r="F3457">
        <v>2016</v>
      </c>
      <c r="G3457" t="s">
        <v>16</v>
      </c>
      <c r="H3457" t="s">
        <v>17</v>
      </c>
      <c r="I3457" t="s">
        <v>39</v>
      </c>
      <c r="J3457" t="s">
        <v>39</v>
      </c>
      <c r="K3457" t="s">
        <v>39</v>
      </c>
      <c r="L3457">
        <v>0</v>
      </c>
    </row>
    <row r="3458" spans="1:12" x14ac:dyDescent="0.25">
      <c r="A3458" t="s">
        <v>12</v>
      </c>
      <c r="B3458" t="s">
        <v>13</v>
      </c>
      <c r="C3458" t="s">
        <v>8029</v>
      </c>
      <c r="D3458" t="str">
        <f>LEFT(Arancel_MFN_NO[[#This Row],[Codigo NO]],6)</f>
        <v>520839</v>
      </c>
      <c r="E3458" t="s">
        <v>8030</v>
      </c>
      <c r="F3458">
        <v>2016</v>
      </c>
      <c r="G3458" t="s">
        <v>16</v>
      </c>
      <c r="H3458" t="s">
        <v>17</v>
      </c>
      <c r="I3458" t="s">
        <v>39</v>
      </c>
      <c r="J3458" t="s">
        <v>39</v>
      </c>
      <c r="K3458" t="s">
        <v>39</v>
      </c>
      <c r="L3458">
        <v>0</v>
      </c>
    </row>
    <row r="3459" spans="1:12" x14ac:dyDescent="0.25">
      <c r="A3459" t="s">
        <v>12</v>
      </c>
      <c r="B3459" t="s">
        <v>13</v>
      </c>
      <c r="C3459" t="s">
        <v>8031</v>
      </c>
      <c r="D3459" t="str">
        <f>LEFT(Arancel_MFN_NO[[#This Row],[Codigo NO]],6)</f>
        <v>520841</v>
      </c>
      <c r="E3459" t="s">
        <v>8032</v>
      </c>
      <c r="F3459">
        <v>2016</v>
      </c>
      <c r="G3459" t="s">
        <v>16</v>
      </c>
      <c r="H3459" t="s">
        <v>17</v>
      </c>
      <c r="I3459" t="s">
        <v>39</v>
      </c>
      <c r="J3459" t="s">
        <v>39</v>
      </c>
      <c r="K3459" t="s">
        <v>39</v>
      </c>
      <c r="L3459">
        <v>0</v>
      </c>
    </row>
    <row r="3460" spans="1:12" x14ac:dyDescent="0.25">
      <c r="A3460" t="s">
        <v>12</v>
      </c>
      <c r="B3460" t="s">
        <v>13</v>
      </c>
      <c r="C3460" t="s">
        <v>8033</v>
      </c>
      <c r="D3460" t="str">
        <f>LEFT(Arancel_MFN_NO[[#This Row],[Codigo NO]],6)</f>
        <v>520842</v>
      </c>
      <c r="E3460" t="s">
        <v>8034</v>
      </c>
      <c r="F3460">
        <v>2016</v>
      </c>
      <c r="G3460" t="s">
        <v>16</v>
      </c>
      <c r="H3460" t="s">
        <v>17</v>
      </c>
      <c r="I3460" t="s">
        <v>39</v>
      </c>
      <c r="J3460" t="s">
        <v>39</v>
      </c>
      <c r="K3460" t="s">
        <v>39</v>
      </c>
      <c r="L3460">
        <v>0</v>
      </c>
    </row>
    <row r="3461" spans="1:12" x14ac:dyDescent="0.25">
      <c r="A3461" t="s">
        <v>12</v>
      </c>
      <c r="B3461" t="s">
        <v>13</v>
      </c>
      <c r="C3461" t="s">
        <v>8035</v>
      </c>
      <c r="D3461" t="str">
        <f>LEFT(Arancel_MFN_NO[[#This Row],[Codigo NO]],6)</f>
        <v>520843</v>
      </c>
      <c r="E3461" t="s">
        <v>8036</v>
      </c>
      <c r="F3461">
        <v>2016</v>
      </c>
      <c r="G3461" t="s">
        <v>16</v>
      </c>
      <c r="H3461" t="s">
        <v>17</v>
      </c>
      <c r="I3461" t="s">
        <v>39</v>
      </c>
      <c r="J3461" t="s">
        <v>39</v>
      </c>
      <c r="K3461" t="s">
        <v>39</v>
      </c>
      <c r="L3461">
        <v>0</v>
      </c>
    </row>
    <row r="3462" spans="1:12" x14ac:dyDescent="0.25">
      <c r="A3462" t="s">
        <v>12</v>
      </c>
      <c r="B3462" t="s">
        <v>13</v>
      </c>
      <c r="C3462" t="s">
        <v>8037</v>
      </c>
      <c r="D3462" t="str">
        <f>LEFT(Arancel_MFN_NO[[#This Row],[Codigo NO]],6)</f>
        <v>520849</v>
      </c>
      <c r="E3462" t="s">
        <v>8038</v>
      </c>
      <c r="F3462">
        <v>2016</v>
      </c>
      <c r="G3462" t="s">
        <v>16</v>
      </c>
      <c r="H3462" t="s">
        <v>17</v>
      </c>
      <c r="I3462" t="s">
        <v>39</v>
      </c>
      <c r="J3462" t="s">
        <v>39</v>
      </c>
      <c r="K3462" t="s">
        <v>39</v>
      </c>
      <c r="L3462">
        <v>0</v>
      </c>
    </row>
    <row r="3463" spans="1:12" x14ac:dyDescent="0.25">
      <c r="A3463" t="s">
        <v>12</v>
      </c>
      <c r="B3463" t="s">
        <v>13</v>
      </c>
      <c r="C3463" t="s">
        <v>8039</v>
      </c>
      <c r="D3463" t="str">
        <f>LEFT(Arancel_MFN_NO[[#This Row],[Codigo NO]],6)</f>
        <v>520851</v>
      </c>
      <c r="E3463" t="s">
        <v>8040</v>
      </c>
      <c r="F3463">
        <v>2016</v>
      </c>
      <c r="G3463" t="s">
        <v>16</v>
      </c>
      <c r="H3463" t="s">
        <v>17</v>
      </c>
      <c r="I3463" t="s">
        <v>39</v>
      </c>
      <c r="J3463" t="s">
        <v>39</v>
      </c>
      <c r="K3463" t="s">
        <v>39</v>
      </c>
      <c r="L3463">
        <v>0</v>
      </c>
    </row>
    <row r="3464" spans="1:12" x14ac:dyDescent="0.25">
      <c r="A3464" t="s">
        <v>12</v>
      </c>
      <c r="B3464" t="s">
        <v>13</v>
      </c>
      <c r="C3464" t="s">
        <v>8041</v>
      </c>
      <c r="D3464" t="str">
        <f>LEFT(Arancel_MFN_NO[[#This Row],[Codigo NO]],6)</f>
        <v>520852</v>
      </c>
      <c r="E3464" t="s">
        <v>8042</v>
      </c>
      <c r="F3464">
        <v>2016</v>
      </c>
      <c r="G3464" t="s">
        <v>16</v>
      </c>
      <c r="H3464" t="s">
        <v>17</v>
      </c>
      <c r="I3464" t="s">
        <v>39</v>
      </c>
      <c r="J3464" t="s">
        <v>39</v>
      </c>
      <c r="K3464" t="s">
        <v>39</v>
      </c>
      <c r="L3464">
        <v>0</v>
      </c>
    </row>
    <row r="3465" spans="1:12" x14ac:dyDescent="0.25">
      <c r="A3465" t="s">
        <v>12</v>
      </c>
      <c r="B3465" t="s">
        <v>13</v>
      </c>
      <c r="C3465" t="s">
        <v>8043</v>
      </c>
      <c r="D3465" t="str">
        <f>LEFT(Arancel_MFN_NO[[#This Row],[Codigo NO]],6)</f>
        <v>520859</v>
      </c>
      <c r="E3465" t="s">
        <v>8044</v>
      </c>
      <c r="F3465">
        <v>2016</v>
      </c>
      <c r="G3465" t="s">
        <v>16</v>
      </c>
      <c r="H3465" t="s">
        <v>17</v>
      </c>
      <c r="I3465" t="s">
        <v>39</v>
      </c>
      <c r="J3465" t="s">
        <v>39</v>
      </c>
      <c r="K3465" t="s">
        <v>39</v>
      </c>
      <c r="L3465">
        <v>0</v>
      </c>
    </row>
    <row r="3466" spans="1:12" x14ac:dyDescent="0.25">
      <c r="A3466" t="s">
        <v>12</v>
      </c>
      <c r="B3466" t="s">
        <v>13</v>
      </c>
      <c r="C3466" t="s">
        <v>8045</v>
      </c>
      <c r="D3466" t="str">
        <f>LEFT(Arancel_MFN_NO[[#This Row],[Codigo NO]],6)</f>
        <v>520911</v>
      </c>
      <c r="E3466" t="s">
        <v>8046</v>
      </c>
      <c r="F3466">
        <v>2016</v>
      </c>
      <c r="G3466" t="s">
        <v>16</v>
      </c>
      <c r="H3466" t="s">
        <v>17</v>
      </c>
      <c r="I3466" t="s">
        <v>39</v>
      </c>
      <c r="J3466" t="s">
        <v>39</v>
      </c>
      <c r="K3466" t="s">
        <v>39</v>
      </c>
      <c r="L3466">
        <v>0</v>
      </c>
    </row>
    <row r="3467" spans="1:12" x14ac:dyDescent="0.25">
      <c r="A3467" t="s">
        <v>12</v>
      </c>
      <c r="B3467" t="s">
        <v>13</v>
      </c>
      <c r="C3467" t="s">
        <v>8047</v>
      </c>
      <c r="D3467" t="str">
        <f>LEFT(Arancel_MFN_NO[[#This Row],[Codigo NO]],6)</f>
        <v>520912</v>
      </c>
      <c r="E3467" t="s">
        <v>8048</v>
      </c>
      <c r="F3467">
        <v>2016</v>
      </c>
      <c r="G3467" t="s">
        <v>16</v>
      </c>
      <c r="H3467" t="s">
        <v>17</v>
      </c>
      <c r="I3467" t="s">
        <v>39</v>
      </c>
      <c r="J3467" t="s">
        <v>39</v>
      </c>
      <c r="K3467" t="s">
        <v>39</v>
      </c>
      <c r="L3467">
        <v>0</v>
      </c>
    </row>
    <row r="3468" spans="1:12" x14ac:dyDescent="0.25">
      <c r="A3468" t="s">
        <v>12</v>
      </c>
      <c r="B3468" t="s">
        <v>13</v>
      </c>
      <c r="C3468" t="s">
        <v>8049</v>
      </c>
      <c r="D3468" t="str">
        <f>LEFT(Arancel_MFN_NO[[#This Row],[Codigo NO]],6)</f>
        <v>520919</v>
      </c>
      <c r="E3468" t="s">
        <v>8050</v>
      </c>
      <c r="F3468">
        <v>2016</v>
      </c>
      <c r="G3468" t="s">
        <v>16</v>
      </c>
      <c r="H3468" t="s">
        <v>17</v>
      </c>
      <c r="I3468" t="s">
        <v>39</v>
      </c>
      <c r="J3468" t="s">
        <v>39</v>
      </c>
      <c r="K3468" t="s">
        <v>39</v>
      </c>
      <c r="L3468">
        <v>0</v>
      </c>
    </row>
    <row r="3469" spans="1:12" x14ac:dyDescent="0.25">
      <c r="A3469" t="s">
        <v>12</v>
      </c>
      <c r="B3469" t="s">
        <v>13</v>
      </c>
      <c r="C3469" t="s">
        <v>8051</v>
      </c>
      <c r="D3469" t="str">
        <f>LEFT(Arancel_MFN_NO[[#This Row],[Codigo NO]],6)</f>
        <v>520921</v>
      </c>
      <c r="E3469" t="s">
        <v>8052</v>
      </c>
      <c r="F3469">
        <v>2016</v>
      </c>
      <c r="G3469" t="s">
        <v>16</v>
      </c>
      <c r="H3469" t="s">
        <v>17</v>
      </c>
      <c r="I3469" t="s">
        <v>39</v>
      </c>
      <c r="J3469" t="s">
        <v>39</v>
      </c>
      <c r="K3469" t="s">
        <v>39</v>
      </c>
      <c r="L3469">
        <v>0</v>
      </c>
    </row>
    <row r="3470" spans="1:12" x14ac:dyDescent="0.25">
      <c r="A3470" t="s">
        <v>12</v>
      </c>
      <c r="B3470" t="s">
        <v>13</v>
      </c>
      <c r="C3470" t="s">
        <v>8053</v>
      </c>
      <c r="D3470" t="str">
        <f>LEFT(Arancel_MFN_NO[[#This Row],[Codigo NO]],6)</f>
        <v>520922</v>
      </c>
      <c r="E3470" t="s">
        <v>8054</v>
      </c>
      <c r="F3470">
        <v>2016</v>
      </c>
      <c r="G3470" t="s">
        <v>16</v>
      </c>
      <c r="H3470" t="s">
        <v>17</v>
      </c>
      <c r="I3470" t="s">
        <v>39</v>
      </c>
      <c r="J3470" t="s">
        <v>39</v>
      </c>
      <c r="K3470" t="s">
        <v>39</v>
      </c>
      <c r="L3470">
        <v>0</v>
      </c>
    </row>
    <row r="3471" spans="1:12" x14ac:dyDescent="0.25">
      <c r="A3471" t="s">
        <v>12</v>
      </c>
      <c r="B3471" t="s">
        <v>13</v>
      </c>
      <c r="C3471" t="s">
        <v>8055</v>
      </c>
      <c r="D3471" t="str">
        <f>LEFT(Arancel_MFN_NO[[#This Row],[Codigo NO]],6)</f>
        <v>520929</v>
      </c>
      <c r="E3471" t="s">
        <v>8056</v>
      </c>
      <c r="F3471">
        <v>2016</v>
      </c>
      <c r="G3471" t="s">
        <v>16</v>
      </c>
      <c r="H3471" t="s">
        <v>17</v>
      </c>
      <c r="I3471" t="s">
        <v>39</v>
      </c>
      <c r="J3471" t="s">
        <v>39</v>
      </c>
      <c r="K3471" t="s">
        <v>39</v>
      </c>
      <c r="L3471">
        <v>0</v>
      </c>
    </row>
    <row r="3472" spans="1:12" x14ac:dyDescent="0.25">
      <c r="A3472" t="s">
        <v>12</v>
      </c>
      <c r="B3472" t="s">
        <v>13</v>
      </c>
      <c r="C3472" t="s">
        <v>8057</v>
      </c>
      <c r="D3472" t="str">
        <f>LEFT(Arancel_MFN_NO[[#This Row],[Codigo NO]],6)</f>
        <v>520931</v>
      </c>
      <c r="E3472" t="s">
        <v>8058</v>
      </c>
      <c r="F3472">
        <v>2016</v>
      </c>
      <c r="G3472" t="s">
        <v>16</v>
      </c>
      <c r="H3472" t="s">
        <v>17</v>
      </c>
      <c r="I3472" t="s">
        <v>39</v>
      </c>
      <c r="J3472" t="s">
        <v>39</v>
      </c>
      <c r="K3472" t="s">
        <v>39</v>
      </c>
      <c r="L3472">
        <v>0</v>
      </c>
    </row>
    <row r="3473" spans="1:12" x14ac:dyDescent="0.25">
      <c r="A3473" t="s">
        <v>12</v>
      </c>
      <c r="B3473" t="s">
        <v>13</v>
      </c>
      <c r="C3473" t="s">
        <v>8059</v>
      </c>
      <c r="D3473" t="str">
        <f>LEFT(Arancel_MFN_NO[[#This Row],[Codigo NO]],6)</f>
        <v>520932</v>
      </c>
      <c r="E3473" t="s">
        <v>8060</v>
      </c>
      <c r="F3473">
        <v>2016</v>
      </c>
      <c r="G3473" t="s">
        <v>16</v>
      </c>
      <c r="H3473" t="s">
        <v>17</v>
      </c>
      <c r="I3473" t="s">
        <v>39</v>
      </c>
      <c r="J3473" t="s">
        <v>39</v>
      </c>
      <c r="K3473" t="s">
        <v>39</v>
      </c>
      <c r="L3473">
        <v>0</v>
      </c>
    </row>
    <row r="3474" spans="1:12" x14ac:dyDescent="0.25">
      <c r="A3474" t="s">
        <v>12</v>
      </c>
      <c r="B3474" t="s">
        <v>13</v>
      </c>
      <c r="C3474" t="s">
        <v>8061</v>
      </c>
      <c r="D3474" t="str">
        <f>LEFT(Arancel_MFN_NO[[#This Row],[Codigo NO]],6)</f>
        <v>520939</v>
      </c>
      <c r="E3474" t="s">
        <v>8062</v>
      </c>
      <c r="F3474">
        <v>2016</v>
      </c>
      <c r="G3474" t="s">
        <v>16</v>
      </c>
      <c r="H3474" t="s">
        <v>17</v>
      </c>
      <c r="I3474" t="s">
        <v>39</v>
      </c>
      <c r="J3474" t="s">
        <v>39</v>
      </c>
      <c r="K3474" t="s">
        <v>39</v>
      </c>
      <c r="L3474">
        <v>0</v>
      </c>
    </row>
    <row r="3475" spans="1:12" x14ac:dyDescent="0.25">
      <c r="A3475" t="s">
        <v>12</v>
      </c>
      <c r="B3475" t="s">
        <v>13</v>
      </c>
      <c r="C3475" t="s">
        <v>8063</v>
      </c>
      <c r="D3475" t="str">
        <f>LEFT(Arancel_MFN_NO[[#This Row],[Codigo NO]],6)</f>
        <v>520941</v>
      </c>
      <c r="E3475" t="s">
        <v>8064</v>
      </c>
      <c r="F3475">
        <v>2016</v>
      </c>
      <c r="G3475" t="s">
        <v>16</v>
      </c>
      <c r="H3475" t="s">
        <v>17</v>
      </c>
      <c r="I3475" t="s">
        <v>39</v>
      </c>
      <c r="J3475" t="s">
        <v>39</v>
      </c>
      <c r="K3475" t="s">
        <v>39</v>
      </c>
      <c r="L3475">
        <v>0</v>
      </c>
    </row>
    <row r="3476" spans="1:12" x14ac:dyDescent="0.25">
      <c r="A3476" t="s">
        <v>12</v>
      </c>
      <c r="B3476" t="s">
        <v>13</v>
      </c>
      <c r="C3476" t="s">
        <v>8065</v>
      </c>
      <c r="D3476" t="str">
        <f>LEFT(Arancel_MFN_NO[[#This Row],[Codigo NO]],6)</f>
        <v>520942</v>
      </c>
      <c r="E3476" t="s">
        <v>8066</v>
      </c>
      <c r="F3476">
        <v>2016</v>
      </c>
      <c r="G3476" t="s">
        <v>16</v>
      </c>
      <c r="H3476" t="s">
        <v>17</v>
      </c>
      <c r="I3476" t="s">
        <v>39</v>
      </c>
      <c r="J3476" t="s">
        <v>39</v>
      </c>
      <c r="K3476" t="s">
        <v>39</v>
      </c>
      <c r="L3476">
        <v>0</v>
      </c>
    </row>
    <row r="3477" spans="1:12" x14ac:dyDescent="0.25">
      <c r="A3477" t="s">
        <v>12</v>
      </c>
      <c r="B3477" t="s">
        <v>13</v>
      </c>
      <c r="C3477" t="s">
        <v>8067</v>
      </c>
      <c r="D3477" t="str">
        <f>LEFT(Arancel_MFN_NO[[#This Row],[Codigo NO]],6)</f>
        <v>520943</v>
      </c>
      <c r="E3477" t="s">
        <v>8068</v>
      </c>
      <c r="F3477">
        <v>2016</v>
      </c>
      <c r="G3477" t="s">
        <v>16</v>
      </c>
      <c r="H3477" t="s">
        <v>17</v>
      </c>
      <c r="I3477" t="s">
        <v>39</v>
      </c>
      <c r="J3477" t="s">
        <v>39</v>
      </c>
      <c r="K3477" t="s">
        <v>39</v>
      </c>
      <c r="L3477">
        <v>0</v>
      </c>
    </row>
    <row r="3478" spans="1:12" x14ac:dyDescent="0.25">
      <c r="A3478" t="s">
        <v>12</v>
      </c>
      <c r="B3478" t="s">
        <v>13</v>
      </c>
      <c r="C3478" t="s">
        <v>8069</v>
      </c>
      <c r="D3478" t="str">
        <f>LEFT(Arancel_MFN_NO[[#This Row],[Codigo NO]],6)</f>
        <v>520949</v>
      </c>
      <c r="E3478" t="s">
        <v>8070</v>
      </c>
      <c r="F3478">
        <v>2016</v>
      </c>
      <c r="G3478" t="s">
        <v>16</v>
      </c>
      <c r="H3478" t="s">
        <v>17</v>
      </c>
      <c r="I3478" t="s">
        <v>39</v>
      </c>
      <c r="J3478" t="s">
        <v>39</v>
      </c>
      <c r="K3478" t="s">
        <v>39</v>
      </c>
      <c r="L3478">
        <v>0</v>
      </c>
    </row>
    <row r="3479" spans="1:12" x14ac:dyDescent="0.25">
      <c r="A3479" t="s">
        <v>12</v>
      </c>
      <c r="B3479" t="s">
        <v>13</v>
      </c>
      <c r="C3479" t="s">
        <v>8071</v>
      </c>
      <c r="D3479" t="str">
        <f>LEFT(Arancel_MFN_NO[[#This Row],[Codigo NO]],6)</f>
        <v>520951</v>
      </c>
      <c r="E3479" t="s">
        <v>8072</v>
      </c>
      <c r="F3479">
        <v>2016</v>
      </c>
      <c r="G3479" t="s">
        <v>16</v>
      </c>
      <c r="H3479" t="s">
        <v>17</v>
      </c>
      <c r="I3479" t="s">
        <v>39</v>
      </c>
      <c r="J3479" t="s">
        <v>39</v>
      </c>
      <c r="K3479" t="s">
        <v>39</v>
      </c>
      <c r="L3479">
        <v>0</v>
      </c>
    </row>
    <row r="3480" spans="1:12" x14ac:dyDescent="0.25">
      <c r="A3480" t="s">
        <v>12</v>
      </c>
      <c r="B3480" t="s">
        <v>13</v>
      </c>
      <c r="C3480" t="s">
        <v>8073</v>
      </c>
      <c r="D3480" t="str">
        <f>LEFT(Arancel_MFN_NO[[#This Row],[Codigo NO]],6)</f>
        <v>520952</v>
      </c>
      <c r="E3480" t="s">
        <v>8074</v>
      </c>
      <c r="F3480">
        <v>2016</v>
      </c>
      <c r="G3480" t="s">
        <v>16</v>
      </c>
      <c r="H3480" t="s">
        <v>17</v>
      </c>
      <c r="I3480" t="s">
        <v>39</v>
      </c>
      <c r="J3480" t="s">
        <v>39</v>
      </c>
      <c r="K3480" t="s">
        <v>39</v>
      </c>
      <c r="L3480">
        <v>0</v>
      </c>
    </row>
    <row r="3481" spans="1:12" x14ac:dyDescent="0.25">
      <c r="A3481" t="s">
        <v>12</v>
      </c>
      <c r="B3481" t="s">
        <v>13</v>
      </c>
      <c r="C3481" t="s">
        <v>8075</v>
      </c>
      <c r="D3481" t="str">
        <f>LEFT(Arancel_MFN_NO[[#This Row],[Codigo NO]],6)</f>
        <v>520959</v>
      </c>
      <c r="E3481" t="s">
        <v>8076</v>
      </c>
      <c r="F3481">
        <v>2016</v>
      </c>
      <c r="G3481" t="s">
        <v>16</v>
      </c>
      <c r="H3481" t="s">
        <v>17</v>
      </c>
      <c r="I3481" t="s">
        <v>39</v>
      </c>
      <c r="J3481" t="s">
        <v>39</v>
      </c>
      <c r="K3481" t="s">
        <v>39</v>
      </c>
      <c r="L3481">
        <v>0</v>
      </c>
    </row>
    <row r="3482" spans="1:12" x14ac:dyDescent="0.25">
      <c r="A3482" t="s">
        <v>12</v>
      </c>
      <c r="B3482" t="s">
        <v>13</v>
      </c>
      <c r="C3482" t="s">
        <v>8077</v>
      </c>
      <c r="D3482" t="str">
        <f>LEFT(Arancel_MFN_NO[[#This Row],[Codigo NO]],6)</f>
        <v>521011</v>
      </c>
      <c r="E3482" t="s">
        <v>8078</v>
      </c>
      <c r="F3482">
        <v>2016</v>
      </c>
      <c r="G3482" t="s">
        <v>16</v>
      </c>
      <c r="H3482" t="s">
        <v>17</v>
      </c>
      <c r="I3482" t="s">
        <v>39</v>
      </c>
      <c r="J3482" t="s">
        <v>39</v>
      </c>
      <c r="K3482" t="s">
        <v>39</v>
      </c>
      <c r="L3482">
        <v>0</v>
      </c>
    </row>
    <row r="3483" spans="1:12" x14ac:dyDescent="0.25">
      <c r="A3483" t="s">
        <v>12</v>
      </c>
      <c r="B3483" t="s">
        <v>13</v>
      </c>
      <c r="C3483" t="s">
        <v>8079</v>
      </c>
      <c r="D3483" t="str">
        <f>LEFT(Arancel_MFN_NO[[#This Row],[Codigo NO]],6)</f>
        <v>521019</v>
      </c>
      <c r="E3483" t="s">
        <v>8080</v>
      </c>
      <c r="F3483">
        <v>2016</v>
      </c>
      <c r="G3483" t="s">
        <v>16</v>
      </c>
      <c r="H3483" t="s">
        <v>17</v>
      </c>
      <c r="I3483" t="s">
        <v>39</v>
      </c>
      <c r="J3483" t="s">
        <v>39</v>
      </c>
      <c r="K3483" t="s">
        <v>39</v>
      </c>
      <c r="L3483">
        <v>0</v>
      </c>
    </row>
    <row r="3484" spans="1:12" x14ac:dyDescent="0.25">
      <c r="A3484" t="s">
        <v>12</v>
      </c>
      <c r="B3484" t="s">
        <v>13</v>
      </c>
      <c r="C3484" t="s">
        <v>8081</v>
      </c>
      <c r="D3484" t="str">
        <f>LEFT(Arancel_MFN_NO[[#This Row],[Codigo NO]],6)</f>
        <v>521021</v>
      </c>
      <c r="E3484" t="s">
        <v>8082</v>
      </c>
      <c r="F3484">
        <v>2016</v>
      </c>
      <c r="G3484" t="s">
        <v>16</v>
      </c>
      <c r="H3484" t="s">
        <v>17</v>
      </c>
      <c r="I3484" t="s">
        <v>39</v>
      </c>
      <c r="J3484" t="s">
        <v>39</v>
      </c>
      <c r="K3484" t="s">
        <v>39</v>
      </c>
      <c r="L3484">
        <v>0</v>
      </c>
    </row>
    <row r="3485" spans="1:12" x14ac:dyDescent="0.25">
      <c r="A3485" t="s">
        <v>12</v>
      </c>
      <c r="B3485" t="s">
        <v>13</v>
      </c>
      <c r="C3485" t="s">
        <v>8083</v>
      </c>
      <c r="D3485" t="str">
        <f>LEFT(Arancel_MFN_NO[[#This Row],[Codigo NO]],6)</f>
        <v>521029</v>
      </c>
      <c r="E3485" t="s">
        <v>8084</v>
      </c>
      <c r="F3485">
        <v>2016</v>
      </c>
      <c r="G3485" t="s">
        <v>16</v>
      </c>
      <c r="H3485" t="s">
        <v>17</v>
      </c>
      <c r="I3485" t="s">
        <v>39</v>
      </c>
      <c r="J3485" t="s">
        <v>39</v>
      </c>
      <c r="K3485" t="s">
        <v>39</v>
      </c>
      <c r="L3485">
        <v>0</v>
      </c>
    </row>
    <row r="3486" spans="1:12" x14ac:dyDescent="0.25">
      <c r="A3486" t="s">
        <v>12</v>
      </c>
      <c r="B3486" t="s">
        <v>13</v>
      </c>
      <c r="C3486" t="s">
        <v>8085</v>
      </c>
      <c r="D3486" t="str">
        <f>LEFT(Arancel_MFN_NO[[#This Row],[Codigo NO]],6)</f>
        <v>521031</v>
      </c>
      <c r="E3486" t="s">
        <v>8086</v>
      </c>
      <c r="F3486">
        <v>2016</v>
      </c>
      <c r="G3486" t="s">
        <v>16</v>
      </c>
      <c r="H3486" t="s">
        <v>17</v>
      </c>
      <c r="I3486" t="s">
        <v>39</v>
      </c>
      <c r="J3486" t="s">
        <v>39</v>
      </c>
      <c r="K3486" t="s">
        <v>39</v>
      </c>
      <c r="L3486">
        <v>0</v>
      </c>
    </row>
    <row r="3487" spans="1:12" x14ac:dyDescent="0.25">
      <c r="A3487" t="s">
        <v>12</v>
      </c>
      <c r="B3487" t="s">
        <v>13</v>
      </c>
      <c r="C3487" t="s">
        <v>8087</v>
      </c>
      <c r="D3487" t="str">
        <f>LEFT(Arancel_MFN_NO[[#This Row],[Codigo NO]],6)</f>
        <v>521032</v>
      </c>
      <c r="E3487" t="s">
        <v>8088</v>
      </c>
      <c r="F3487">
        <v>2016</v>
      </c>
      <c r="G3487" t="s">
        <v>16</v>
      </c>
      <c r="H3487" t="s">
        <v>17</v>
      </c>
      <c r="I3487" t="s">
        <v>39</v>
      </c>
      <c r="J3487" t="s">
        <v>39</v>
      </c>
      <c r="K3487" t="s">
        <v>39</v>
      </c>
      <c r="L3487">
        <v>0</v>
      </c>
    </row>
    <row r="3488" spans="1:12" x14ac:dyDescent="0.25">
      <c r="A3488" t="s">
        <v>12</v>
      </c>
      <c r="B3488" t="s">
        <v>13</v>
      </c>
      <c r="C3488" t="s">
        <v>8089</v>
      </c>
      <c r="D3488" t="str">
        <f>LEFT(Arancel_MFN_NO[[#This Row],[Codigo NO]],6)</f>
        <v>521039</v>
      </c>
      <c r="E3488" t="s">
        <v>8090</v>
      </c>
      <c r="F3488">
        <v>2016</v>
      </c>
      <c r="G3488" t="s">
        <v>16</v>
      </c>
      <c r="H3488" t="s">
        <v>17</v>
      </c>
      <c r="I3488" t="s">
        <v>39</v>
      </c>
      <c r="J3488" t="s">
        <v>39</v>
      </c>
      <c r="K3488" t="s">
        <v>39</v>
      </c>
      <c r="L3488">
        <v>0</v>
      </c>
    </row>
    <row r="3489" spans="1:12" x14ac:dyDescent="0.25">
      <c r="A3489" t="s">
        <v>12</v>
      </c>
      <c r="B3489" t="s">
        <v>13</v>
      </c>
      <c r="C3489" t="s">
        <v>8091</v>
      </c>
      <c r="D3489" t="str">
        <f>LEFT(Arancel_MFN_NO[[#This Row],[Codigo NO]],6)</f>
        <v>521041</v>
      </c>
      <c r="E3489" t="s">
        <v>8092</v>
      </c>
      <c r="F3489">
        <v>2016</v>
      </c>
      <c r="G3489" t="s">
        <v>16</v>
      </c>
      <c r="H3489" t="s">
        <v>17</v>
      </c>
      <c r="I3489" t="s">
        <v>39</v>
      </c>
      <c r="J3489" t="s">
        <v>39</v>
      </c>
      <c r="K3489" t="s">
        <v>39</v>
      </c>
      <c r="L3489">
        <v>0</v>
      </c>
    </row>
    <row r="3490" spans="1:12" x14ac:dyDescent="0.25">
      <c r="A3490" t="s">
        <v>12</v>
      </c>
      <c r="B3490" t="s">
        <v>13</v>
      </c>
      <c r="C3490" t="s">
        <v>8093</v>
      </c>
      <c r="D3490" t="str">
        <f>LEFT(Arancel_MFN_NO[[#This Row],[Codigo NO]],6)</f>
        <v>530710</v>
      </c>
      <c r="E3490" t="s">
        <v>8094</v>
      </c>
      <c r="F3490">
        <v>2016</v>
      </c>
      <c r="G3490" t="s">
        <v>16</v>
      </c>
      <c r="H3490" t="s">
        <v>17</v>
      </c>
      <c r="I3490" t="s">
        <v>39</v>
      </c>
      <c r="J3490" t="s">
        <v>39</v>
      </c>
      <c r="K3490" t="s">
        <v>39</v>
      </c>
      <c r="L3490">
        <v>0</v>
      </c>
    </row>
    <row r="3491" spans="1:12" x14ac:dyDescent="0.25">
      <c r="A3491" t="s">
        <v>12</v>
      </c>
      <c r="B3491" t="s">
        <v>13</v>
      </c>
      <c r="C3491" t="s">
        <v>8095</v>
      </c>
      <c r="D3491" t="str">
        <f>LEFT(Arancel_MFN_NO[[#This Row],[Codigo NO]],6)</f>
        <v>521049</v>
      </c>
      <c r="E3491" t="s">
        <v>8096</v>
      </c>
      <c r="F3491">
        <v>2016</v>
      </c>
      <c r="G3491" t="s">
        <v>16</v>
      </c>
      <c r="H3491" t="s">
        <v>17</v>
      </c>
      <c r="I3491" t="s">
        <v>39</v>
      </c>
      <c r="J3491" t="s">
        <v>39</v>
      </c>
      <c r="K3491" t="s">
        <v>39</v>
      </c>
      <c r="L3491">
        <v>0</v>
      </c>
    </row>
    <row r="3492" spans="1:12" x14ac:dyDescent="0.25">
      <c r="A3492" t="s">
        <v>12</v>
      </c>
      <c r="B3492" t="s">
        <v>13</v>
      </c>
      <c r="C3492" t="s">
        <v>8097</v>
      </c>
      <c r="D3492" t="str">
        <f>LEFT(Arancel_MFN_NO[[#This Row],[Codigo NO]],6)</f>
        <v>521051</v>
      </c>
      <c r="E3492" t="s">
        <v>8098</v>
      </c>
      <c r="F3492">
        <v>2016</v>
      </c>
      <c r="G3492" t="s">
        <v>16</v>
      </c>
      <c r="H3492" t="s">
        <v>17</v>
      </c>
      <c r="I3492" t="s">
        <v>39</v>
      </c>
      <c r="J3492" t="s">
        <v>39</v>
      </c>
      <c r="K3492" t="s">
        <v>39</v>
      </c>
      <c r="L3492">
        <v>0</v>
      </c>
    </row>
    <row r="3493" spans="1:12" x14ac:dyDescent="0.25">
      <c r="A3493" t="s">
        <v>12</v>
      </c>
      <c r="B3493" t="s">
        <v>13</v>
      </c>
      <c r="C3493" t="s">
        <v>8099</v>
      </c>
      <c r="D3493" t="str">
        <f>LEFT(Arancel_MFN_NO[[#This Row],[Codigo NO]],6)</f>
        <v>521059</v>
      </c>
      <c r="E3493" t="s">
        <v>8100</v>
      </c>
      <c r="F3493">
        <v>2016</v>
      </c>
      <c r="G3493" t="s">
        <v>16</v>
      </c>
      <c r="H3493" t="s">
        <v>17</v>
      </c>
      <c r="I3493" t="s">
        <v>39</v>
      </c>
      <c r="J3493" t="s">
        <v>39</v>
      </c>
      <c r="K3493" t="s">
        <v>39</v>
      </c>
      <c r="L3493">
        <v>0</v>
      </c>
    </row>
    <row r="3494" spans="1:12" x14ac:dyDescent="0.25">
      <c r="A3494" t="s">
        <v>12</v>
      </c>
      <c r="B3494" t="s">
        <v>13</v>
      </c>
      <c r="C3494" t="s">
        <v>8101</v>
      </c>
      <c r="D3494" t="str">
        <f>LEFT(Arancel_MFN_NO[[#This Row],[Codigo NO]],6)</f>
        <v>521111</v>
      </c>
      <c r="E3494" t="s">
        <v>8102</v>
      </c>
      <c r="F3494">
        <v>2016</v>
      </c>
      <c r="G3494" t="s">
        <v>16</v>
      </c>
      <c r="H3494" t="s">
        <v>17</v>
      </c>
      <c r="I3494" t="s">
        <v>39</v>
      </c>
      <c r="J3494" t="s">
        <v>39</v>
      </c>
      <c r="K3494" t="s">
        <v>39</v>
      </c>
      <c r="L3494">
        <v>0</v>
      </c>
    </row>
    <row r="3495" spans="1:12" x14ac:dyDescent="0.25">
      <c r="A3495" t="s">
        <v>12</v>
      </c>
      <c r="B3495" t="s">
        <v>13</v>
      </c>
      <c r="C3495" t="s">
        <v>8103</v>
      </c>
      <c r="D3495" t="str">
        <f>LEFT(Arancel_MFN_NO[[#This Row],[Codigo NO]],6)</f>
        <v>521112</v>
      </c>
      <c r="E3495" t="s">
        <v>8104</v>
      </c>
      <c r="F3495">
        <v>2016</v>
      </c>
      <c r="G3495" t="s">
        <v>16</v>
      </c>
      <c r="H3495" t="s">
        <v>17</v>
      </c>
      <c r="I3495" t="s">
        <v>39</v>
      </c>
      <c r="J3495" t="s">
        <v>39</v>
      </c>
      <c r="K3495" t="s">
        <v>39</v>
      </c>
      <c r="L3495">
        <v>0</v>
      </c>
    </row>
    <row r="3496" spans="1:12" x14ac:dyDescent="0.25">
      <c r="A3496" t="s">
        <v>12</v>
      </c>
      <c r="B3496" t="s">
        <v>13</v>
      </c>
      <c r="C3496" t="s">
        <v>8105</v>
      </c>
      <c r="D3496" t="str">
        <f>LEFT(Arancel_MFN_NO[[#This Row],[Codigo NO]],6)</f>
        <v>521119</v>
      </c>
      <c r="E3496" t="s">
        <v>8106</v>
      </c>
      <c r="F3496">
        <v>2016</v>
      </c>
      <c r="G3496" t="s">
        <v>16</v>
      </c>
      <c r="H3496" t="s">
        <v>17</v>
      </c>
      <c r="I3496" t="s">
        <v>39</v>
      </c>
      <c r="J3496" t="s">
        <v>39</v>
      </c>
      <c r="K3496" t="s">
        <v>39</v>
      </c>
      <c r="L3496">
        <v>0</v>
      </c>
    </row>
    <row r="3497" spans="1:12" x14ac:dyDescent="0.25">
      <c r="A3497" t="s">
        <v>12</v>
      </c>
      <c r="B3497" t="s">
        <v>13</v>
      </c>
      <c r="C3497" t="s">
        <v>8107</v>
      </c>
      <c r="D3497" t="str">
        <f>LEFT(Arancel_MFN_NO[[#This Row],[Codigo NO]],6)</f>
        <v>521120</v>
      </c>
      <c r="E3497" t="s">
        <v>8108</v>
      </c>
      <c r="F3497">
        <v>2016</v>
      </c>
      <c r="G3497" t="s">
        <v>16</v>
      </c>
      <c r="H3497" t="s">
        <v>17</v>
      </c>
      <c r="I3497" t="s">
        <v>39</v>
      </c>
      <c r="J3497" t="s">
        <v>39</v>
      </c>
      <c r="K3497" t="s">
        <v>39</v>
      </c>
      <c r="L3497">
        <v>0</v>
      </c>
    </row>
    <row r="3498" spans="1:12" x14ac:dyDescent="0.25">
      <c r="A3498" t="s">
        <v>12</v>
      </c>
      <c r="B3498" t="s">
        <v>13</v>
      </c>
      <c r="C3498" t="s">
        <v>8109</v>
      </c>
      <c r="D3498" t="str">
        <f>LEFT(Arancel_MFN_NO[[#This Row],[Codigo NO]],6)</f>
        <v>521131</v>
      </c>
      <c r="E3498" t="s">
        <v>8110</v>
      </c>
      <c r="F3498">
        <v>2016</v>
      </c>
      <c r="G3498" t="s">
        <v>16</v>
      </c>
      <c r="H3498" t="s">
        <v>17</v>
      </c>
      <c r="I3498" t="s">
        <v>39</v>
      </c>
      <c r="J3498" t="s">
        <v>39</v>
      </c>
      <c r="K3498" t="s">
        <v>39</v>
      </c>
      <c r="L3498">
        <v>0</v>
      </c>
    </row>
    <row r="3499" spans="1:12" x14ac:dyDescent="0.25">
      <c r="A3499" t="s">
        <v>12</v>
      </c>
      <c r="B3499" t="s">
        <v>13</v>
      </c>
      <c r="C3499" t="s">
        <v>8111</v>
      </c>
      <c r="D3499" t="str">
        <f>LEFT(Arancel_MFN_NO[[#This Row],[Codigo NO]],6)</f>
        <v>521132</v>
      </c>
      <c r="E3499" t="s">
        <v>8112</v>
      </c>
      <c r="F3499">
        <v>2016</v>
      </c>
      <c r="G3499" t="s">
        <v>16</v>
      </c>
      <c r="H3499" t="s">
        <v>17</v>
      </c>
      <c r="I3499" t="s">
        <v>39</v>
      </c>
      <c r="J3499" t="s">
        <v>39</v>
      </c>
      <c r="K3499" t="s">
        <v>39</v>
      </c>
      <c r="L3499">
        <v>0</v>
      </c>
    </row>
    <row r="3500" spans="1:12" x14ac:dyDescent="0.25">
      <c r="A3500" t="s">
        <v>12</v>
      </c>
      <c r="B3500" t="s">
        <v>13</v>
      </c>
      <c r="C3500" t="s">
        <v>8113</v>
      </c>
      <c r="D3500" t="str">
        <f>LEFT(Arancel_MFN_NO[[#This Row],[Codigo NO]],6)</f>
        <v>521139</v>
      </c>
      <c r="E3500" t="s">
        <v>8114</v>
      </c>
      <c r="F3500">
        <v>2016</v>
      </c>
      <c r="G3500" t="s">
        <v>16</v>
      </c>
      <c r="H3500" t="s">
        <v>17</v>
      </c>
      <c r="I3500" t="s">
        <v>39</v>
      </c>
      <c r="J3500" t="s">
        <v>39</v>
      </c>
      <c r="K3500" t="s">
        <v>39</v>
      </c>
      <c r="L3500">
        <v>0</v>
      </c>
    </row>
    <row r="3501" spans="1:12" x14ac:dyDescent="0.25">
      <c r="A3501" t="s">
        <v>12</v>
      </c>
      <c r="B3501" t="s">
        <v>13</v>
      </c>
      <c r="C3501" t="s">
        <v>8115</v>
      </c>
      <c r="D3501" t="str">
        <f>LEFT(Arancel_MFN_NO[[#This Row],[Codigo NO]],6)</f>
        <v>521141</v>
      </c>
      <c r="E3501" t="s">
        <v>8116</v>
      </c>
      <c r="F3501">
        <v>2016</v>
      </c>
      <c r="G3501" t="s">
        <v>16</v>
      </c>
      <c r="H3501" t="s">
        <v>17</v>
      </c>
      <c r="I3501" t="s">
        <v>39</v>
      </c>
      <c r="J3501" t="s">
        <v>39</v>
      </c>
      <c r="K3501" t="s">
        <v>39</v>
      </c>
      <c r="L3501">
        <v>0</v>
      </c>
    </row>
    <row r="3502" spans="1:12" x14ac:dyDescent="0.25">
      <c r="A3502" t="s">
        <v>12</v>
      </c>
      <c r="B3502" t="s">
        <v>13</v>
      </c>
      <c r="C3502" t="s">
        <v>8117</v>
      </c>
      <c r="D3502" t="str">
        <f>LEFT(Arancel_MFN_NO[[#This Row],[Codigo NO]],6)</f>
        <v>521142</v>
      </c>
      <c r="E3502" t="s">
        <v>8118</v>
      </c>
      <c r="F3502">
        <v>2016</v>
      </c>
      <c r="G3502" t="s">
        <v>16</v>
      </c>
      <c r="H3502" t="s">
        <v>17</v>
      </c>
      <c r="I3502" t="s">
        <v>39</v>
      </c>
      <c r="J3502" t="s">
        <v>39</v>
      </c>
      <c r="K3502" t="s">
        <v>39</v>
      </c>
      <c r="L3502">
        <v>0</v>
      </c>
    </row>
    <row r="3503" spans="1:12" x14ac:dyDescent="0.25">
      <c r="A3503" t="s">
        <v>12</v>
      </c>
      <c r="B3503" t="s">
        <v>13</v>
      </c>
      <c r="C3503" t="s">
        <v>8119</v>
      </c>
      <c r="D3503" t="str">
        <f>LEFT(Arancel_MFN_NO[[#This Row],[Codigo NO]],6)</f>
        <v>521143</v>
      </c>
      <c r="E3503" t="s">
        <v>8120</v>
      </c>
      <c r="F3503">
        <v>2016</v>
      </c>
      <c r="G3503" t="s">
        <v>16</v>
      </c>
      <c r="H3503" t="s">
        <v>17</v>
      </c>
      <c r="I3503" t="s">
        <v>39</v>
      </c>
      <c r="J3503" t="s">
        <v>39</v>
      </c>
      <c r="K3503" t="s">
        <v>39</v>
      </c>
      <c r="L3503">
        <v>0</v>
      </c>
    </row>
    <row r="3504" spans="1:12" x14ac:dyDescent="0.25">
      <c r="A3504" t="s">
        <v>12</v>
      </c>
      <c r="B3504" t="s">
        <v>13</v>
      </c>
      <c r="C3504" t="s">
        <v>8121</v>
      </c>
      <c r="D3504" t="str">
        <f>LEFT(Arancel_MFN_NO[[#This Row],[Codigo NO]],6)</f>
        <v>521149</v>
      </c>
      <c r="E3504" t="s">
        <v>8122</v>
      </c>
      <c r="F3504">
        <v>2016</v>
      </c>
      <c r="G3504" t="s">
        <v>16</v>
      </c>
      <c r="H3504" t="s">
        <v>17</v>
      </c>
      <c r="I3504" t="s">
        <v>39</v>
      </c>
      <c r="J3504" t="s">
        <v>39</v>
      </c>
      <c r="K3504" t="s">
        <v>39</v>
      </c>
      <c r="L3504">
        <v>0</v>
      </c>
    </row>
    <row r="3505" spans="1:12" x14ac:dyDescent="0.25">
      <c r="A3505" t="s">
        <v>12</v>
      </c>
      <c r="B3505" t="s">
        <v>13</v>
      </c>
      <c r="C3505" t="s">
        <v>8123</v>
      </c>
      <c r="D3505" t="str">
        <f>LEFT(Arancel_MFN_NO[[#This Row],[Codigo NO]],6)</f>
        <v>521151</v>
      </c>
      <c r="E3505" t="s">
        <v>8124</v>
      </c>
      <c r="F3505">
        <v>2016</v>
      </c>
      <c r="G3505" t="s">
        <v>16</v>
      </c>
      <c r="H3505" t="s">
        <v>17</v>
      </c>
      <c r="I3505" t="s">
        <v>39</v>
      </c>
      <c r="J3505" t="s">
        <v>39</v>
      </c>
      <c r="K3505" t="s">
        <v>39</v>
      </c>
      <c r="L3505">
        <v>0</v>
      </c>
    </row>
    <row r="3506" spans="1:12" x14ac:dyDescent="0.25">
      <c r="A3506" t="s">
        <v>12</v>
      </c>
      <c r="B3506" t="s">
        <v>13</v>
      </c>
      <c r="C3506" t="s">
        <v>8125</v>
      </c>
      <c r="D3506" t="str">
        <f>LEFT(Arancel_MFN_NO[[#This Row],[Codigo NO]],6)</f>
        <v>521152</v>
      </c>
      <c r="E3506" t="s">
        <v>8126</v>
      </c>
      <c r="F3506">
        <v>2016</v>
      </c>
      <c r="G3506" t="s">
        <v>16</v>
      </c>
      <c r="H3506" t="s">
        <v>17</v>
      </c>
      <c r="I3506" t="s">
        <v>39</v>
      </c>
      <c r="J3506" t="s">
        <v>39</v>
      </c>
      <c r="K3506" t="s">
        <v>39</v>
      </c>
      <c r="L3506">
        <v>0</v>
      </c>
    </row>
    <row r="3507" spans="1:12" x14ac:dyDescent="0.25">
      <c r="A3507" t="s">
        <v>12</v>
      </c>
      <c r="B3507" t="s">
        <v>13</v>
      </c>
      <c r="C3507" t="s">
        <v>8127</v>
      </c>
      <c r="D3507" t="str">
        <f>LEFT(Arancel_MFN_NO[[#This Row],[Codigo NO]],6)</f>
        <v>521159</v>
      </c>
      <c r="E3507" t="s">
        <v>8128</v>
      </c>
      <c r="F3507">
        <v>2016</v>
      </c>
      <c r="G3507" t="s">
        <v>16</v>
      </c>
      <c r="H3507" t="s">
        <v>17</v>
      </c>
      <c r="I3507" t="s">
        <v>39</v>
      </c>
      <c r="J3507" t="s">
        <v>39</v>
      </c>
      <c r="K3507" t="s">
        <v>39</v>
      </c>
      <c r="L3507">
        <v>0</v>
      </c>
    </row>
    <row r="3508" spans="1:12" x14ac:dyDescent="0.25">
      <c r="A3508" t="s">
        <v>12</v>
      </c>
      <c r="B3508" t="s">
        <v>13</v>
      </c>
      <c r="C3508" t="s">
        <v>8129</v>
      </c>
      <c r="D3508" t="str">
        <f>LEFT(Arancel_MFN_NO[[#This Row],[Codigo NO]],6)</f>
        <v>521211</v>
      </c>
      <c r="E3508" t="s">
        <v>8130</v>
      </c>
      <c r="F3508">
        <v>2016</v>
      </c>
      <c r="G3508" t="s">
        <v>16</v>
      </c>
      <c r="H3508" t="s">
        <v>17</v>
      </c>
      <c r="I3508" t="s">
        <v>39</v>
      </c>
      <c r="J3508" t="s">
        <v>39</v>
      </c>
      <c r="K3508" t="s">
        <v>39</v>
      </c>
      <c r="L3508">
        <v>0</v>
      </c>
    </row>
    <row r="3509" spans="1:12" x14ac:dyDescent="0.25">
      <c r="A3509" t="s">
        <v>12</v>
      </c>
      <c r="B3509" t="s">
        <v>13</v>
      </c>
      <c r="C3509" t="s">
        <v>8131</v>
      </c>
      <c r="D3509" t="str">
        <f>LEFT(Arancel_MFN_NO[[#This Row],[Codigo NO]],6)</f>
        <v>521212</v>
      </c>
      <c r="E3509" t="s">
        <v>8132</v>
      </c>
      <c r="F3509">
        <v>2016</v>
      </c>
      <c r="G3509" t="s">
        <v>16</v>
      </c>
      <c r="H3509" t="s">
        <v>17</v>
      </c>
      <c r="I3509" t="s">
        <v>39</v>
      </c>
      <c r="J3509" t="s">
        <v>39</v>
      </c>
      <c r="K3509" t="s">
        <v>39</v>
      </c>
      <c r="L3509">
        <v>0</v>
      </c>
    </row>
    <row r="3510" spans="1:12" x14ac:dyDescent="0.25">
      <c r="A3510" t="s">
        <v>12</v>
      </c>
      <c r="B3510" t="s">
        <v>13</v>
      </c>
      <c r="C3510" t="s">
        <v>8133</v>
      </c>
      <c r="D3510" t="str">
        <f>LEFT(Arancel_MFN_NO[[#This Row],[Codigo NO]],6)</f>
        <v>521213</v>
      </c>
      <c r="E3510" t="s">
        <v>8134</v>
      </c>
      <c r="F3510">
        <v>2016</v>
      </c>
      <c r="G3510" t="s">
        <v>16</v>
      </c>
      <c r="H3510" t="s">
        <v>17</v>
      </c>
      <c r="I3510" t="s">
        <v>39</v>
      </c>
      <c r="J3510" t="s">
        <v>39</v>
      </c>
      <c r="K3510" t="s">
        <v>39</v>
      </c>
      <c r="L3510">
        <v>0</v>
      </c>
    </row>
    <row r="3511" spans="1:12" x14ac:dyDescent="0.25">
      <c r="A3511" t="s">
        <v>12</v>
      </c>
      <c r="B3511" t="s">
        <v>13</v>
      </c>
      <c r="C3511" t="s">
        <v>8135</v>
      </c>
      <c r="D3511" t="str">
        <f>LEFT(Arancel_MFN_NO[[#This Row],[Codigo NO]],6)</f>
        <v>521214</v>
      </c>
      <c r="E3511" t="s">
        <v>8136</v>
      </c>
      <c r="F3511">
        <v>2016</v>
      </c>
      <c r="G3511" t="s">
        <v>16</v>
      </c>
      <c r="H3511" t="s">
        <v>17</v>
      </c>
      <c r="I3511" t="s">
        <v>39</v>
      </c>
      <c r="J3511" t="s">
        <v>39</v>
      </c>
      <c r="K3511" t="s">
        <v>39</v>
      </c>
      <c r="L3511">
        <v>0</v>
      </c>
    </row>
    <row r="3512" spans="1:12" x14ac:dyDescent="0.25">
      <c r="A3512" t="s">
        <v>12</v>
      </c>
      <c r="B3512" t="s">
        <v>13</v>
      </c>
      <c r="C3512" t="s">
        <v>8137</v>
      </c>
      <c r="D3512" t="str">
        <f>LEFT(Arancel_MFN_NO[[#This Row],[Codigo NO]],6)</f>
        <v>521215</v>
      </c>
      <c r="E3512" t="s">
        <v>8138</v>
      </c>
      <c r="F3512">
        <v>2016</v>
      </c>
      <c r="G3512" t="s">
        <v>16</v>
      </c>
      <c r="H3512" t="s">
        <v>17</v>
      </c>
      <c r="I3512" t="s">
        <v>39</v>
      </c>
      <c r="J3512" t="s">
        <v>39</v>
      </c>
      <c r="K3512" t="s">
        <v>39</v>
      </c>
      <c r="L3512">
        <v>0</v>
      </c>
    </row>
    <row r="3513" spans="1:12" x14ac:dyDescent="0.25">
      <c r="A3513" t="s">
        <v>12</v>
      </c>
      <c r="B3513" t="s">
        <v>13</v>
      </c>
      <c r="C3513" t="s">
        <v>8139</v>
      </c>
      <c r="D3513" t="str">
        <f>LEFT(Arancel_MFN_NO[[#This Row],[Codigo NO]],6)</f>
        <v>521221</v>
      </c>
      <c r="E3513" t="s">
        <v>8140</v>
      </c>
      <c r="F3513">
        <v>2016</v>
      </c>
      <c r="G3513" t="s">
        <v>16</v>
      </c>
      <c r="H3513" t="s">
        <v>17</v>
      </c>
      <c r="I3513" t="s">
        <v>39</v>
      </c>
      <c r="J3513" t="s">
        <v>39</v>
      </c>
      <c r="K3513" t="s">
        <v>39</v>
      </c>
      <c r="L3513">
        <v>0</v>
      </c>
    </row>
    <row r="3514" spans="1:12" x14ac:dyDescent="0.25">
      <c r="A3514" t="s">
        <v>12</v>
      </c>
      <c r="B3514" t="s">
        <v>13</v>
      </c>
      <c r="C3514" t="s">
        <v>8141</v>
      </c>
      <c r="D3514" t="str">
        <f>LEFT(Arancel_MFN_NO[[#This Row],[Codigo NO]],6)</f>
        <v>521222</v>
      </c>
      <c r="E3514" t="s">
        <v>8142</v>
      </c>
      <c r="F3514">
        <v>2016</v>
      </c>
      <c r="G3514" t="s">
        <v>16</v>
      </c>
      <c r="H3514" t="s">
        <v>17</v>
      </c>
      <c r="I3514" t="s">
        <v>39</v>
      </c>
      <c r="J3514" t="s">
        <v>39</v>
      </c>
      <c r="K3514" t="s">
        <v>39</v>
      </c>
      <c r="L3514">
        <v>0</v>
      </c>
    </row>
    <row r="3515" spans="1:12" x14ac:dyDescent="0.25">
      <c r="A3515" t="s">
        <v>12</v>
      </c>
      <c r="B3515" t="s">
        <v>13</v>
      </c>
      <c r="C3515" t="s">
        <v>8143</v>
      </c>
      <c r="D3515" t="str">
        <f>LEFT(Arancel_MFN_NO[[#This Row],[Codigo NO]],6)</f>
        <v>521223</v>
      </c>
      <c r="E3515" t="s">
        <v>8144</v>
      </c>
      <c r="F3515">
        <v>2016</v>
      </c>
      <c r="G3515" t="s">
        <v>16</v>
      </c>
      <c r="H3515" t="s">
        <v>17</v>
      </c>
      <c r="I3515" t="s">
        <v>39</v>
      </c>
      <c r="J3515" t="s">
        <v>39</v>
      </c>
      <c r="K3515" t="s">
        <v>39</v>
      </c>
      <c r="L3515">
        <v>0</v>
      </c>
    </row>
    <row r="3516" spans="1:12" x14ac:dyDescent="0.25">
      <c r="A3516" t="s">
        <v>12</v>
      </c>
      <c r="B3516" t="s">
        <v>13</v>
      </c>
      <c r="C3516" t="s">
        <v>8145</v>
      </c>
      <c r="D3516" t="str">
        <f>LEFT(Arancel_MFN_NO[[#This Row],[Codigo NO]],6)</f>
        <v>521224</v>
      </c>
      <c r="E3516" t="s">
        <v>8146</v>
      </c>
      <c r="F3516">
        <v>2016</v>
      </c>
      <c r="G3516" t="s">
        <v>16</v>
      </c>
      <c r="H3516" t="s">
        <v>17</v>
      </c>
      <c r="I3516" t="s">
        <v>39</v>
      </c>
      <c r="J3516" t="s">
        <v>39</v>
      </c>
      <c r="K3516" t="s">
        <v>39</v>
      </c>
      <c r="L3516">
        <v>0</v>
      </c>
    </row>
    <row r="3517" spans="1:12" x14ac:dyDescent="0.25">
      <c r="A3517" t="s">
        <v>12</v>
      </c>
      <c r="B3517" t="s">
        <v>13</v>
      </c>
      <c r="C3517" t="s">
        <v>8147</v>
      </c>
      <c r="D3517" t="str">
        <f>LEFT(Arancel_MFN_NO[[#This Row],[Codigo NO]],6)</f>
        <v>521225</v>
      </c>
      <c r="E3517" t="s">
        <v>8148</v>
      </c>
      <c r="F3517">
        <v>2016</v>
      </c>
      <c r="G3517" t="s">
        <v>16</v>
      </c>
      <c r="H3517" t="s">
        <v>17</v>
      </c>
      <c r="I3517" t="s">
        <v>39</v>
      </c>
      <c r="J3517" t="s">
        <v>39</v>
      </c>
      <c r="K3517" t="s">
        <v>39</v>
      </c>
      <c r="L3517">
        <v>0</v>
      </c>
    </row>
    <row r="3518" spans="1:12" x14ac:dyDescent="0.25">
      <c r="A3518" t="s">
        <v>12</v>
      </c>
      <c r="B3518" t="s">
        <v>13</v>
      </c>
      <c r="C3518" t="s">
        <v>8149</v>
      </c>
      <c r="D3518" t="str">
        <f>LEFT(Arancel_MFN_NO[[#This Row],[Codigo NO]],6)</f>
        <v>530110</v>
      </c>
      <c r="E3518" t="s">
        <v>8150</v>
      </c>
      <c r="F3518">
        <v>2016</v>
      </c>
      <c r="G3518" t="s">
        <v>16</v>
      </c>
      <c r="H3518" t="s">
        <v>17</v>
      </c>
      <c r="I3518" t="s">
        <v>39</v>
      </c>
      <c r="J3518" t="s">
        <v>39</v>
      </c>
      <c r="K3518" t="s">
        <v>39</v>
      </c>
      <c r="L3518">
        <v>0</v>
      </c>
    </row>
    <row r="3519" spans="1:12" x14ac:dyDescent="0.25">
      <c r="A3519" t="s">
        <v>12</v>
      </c>
      <c r="B3519" t="s">
        <v>13</v>
      </c>
      <c r="C3519" t="s">
        <v>8151</v>
      </c>
      <c r="D3519" t="str">
        <f>LEFT(Arancel_MFN_NO[[#This Row],[Codigo NO]],6)</f>
        <v>530121</v>
      </c>
      <c r="E3519" t="s">
        <v>8152</v>
      </c>
      <c r="F3519">
        <v>2016</v>
      </c>
      <c r="G3519" t="s">
        <v>16</v>
      </c>
      <c r="H3519" t="s">
        <v>17</v>
      </c>
      <c r="I3519" t="s">
        <v>39</v>
      </c>
      <c r="J3519" t="s">
        <v>39</v>
      </c>
      <c r="K3519" t="s">
        <v>39</v>
      </c>
      <c r="L3519">
        <v>0</v>
      </c>
    </row>
    <row r="3520" spans="1:12" x14ac:dyDescent="0.25">
      <c r="A3520" t="s">
        <v>12</v>
      </c>
      <c r="B3520" t="s">
        <v>13</v>
      </c>
      <c r="C3520" t="s">
        <v>8153</v>
      </c>
      <c r="D3520" t="str">
        <f>LEFT(Arancel_MFN_NO[[#This Row],[Codigo NO]],6)</f>
        <v>530129</v>
      </c>
      <c r="E3520" t="s">
        <v>8154</v>
      </c>
      <c r="F3520">
        <v>2016</v>
      </c>
      <c r="G3520" t="s">
        <v>16</v>
      </c>
      <c r="H3520" t="s">
        <v>17</v>
      </c>
      <c r="I3520" t="s">
        <v>39</v>
      </c>
      <c r="J3520" t="s">
        <v>39</v>
      </c>
      <c r="K3520" t="s">
        <v>39</v>
      </c>
      <c r="L3520">
        <v>0</v>
      </c>
    </row>
    <row r="3521" spans="1:12" x14ac:dyDescent="0.25">
      <c r="A3521" t="s">
        <v>12</v>
      </c>
      <c r="B3521" t="s">
        <v>13</v>
      </c>
      <c r="C3521" t="s">
        <v>8155</v>
      </c>
      <c r="D3521" t="str">
        <f>LEFT(Arancel_MFN_NO[[#This Row],[Codigo NO]],6)</f>
        <v>530130</v>
      </c>
      <c r="E3521" t="s">
        <v>8156</v>
      </c>
      <c r="F3521">
        <v>2016</v>
      </c>
      <c r="G3521" t="s">
        <v>16</v>
      </c>
      <c r="H3521" t="s">
        <v>17</v>
      </c>
      <c r="I3521" t="s">
        <v>39</v>
      </c>
      <c r="J3521" t="s">
        <v>39</v>
      </c>
      <c r="K3521" t="s">
        <v>39</v>
      </c>
      <c r="L3521">
        <v>0</v>
      </c>
    </row>
    <row r="3522" spans="1:12" x14ac:dyDescent="0.25">
      <c r="A3522" t="s">
        <v>12</v>
      </c>
      <c r="B3522" t="s">
        <v>13</v>
      </c>
      <c r="C3522" t="s">
        <v>8157</v>
      </c>
      <c r="D3522" t="str">
        <f>LEFT(Arancel_MFN_NO[[#This Row],[Codigo NO]],6)</f>
        <v>530210</v>
      </c>
      <c r="E3522" t="s">
        <v>8158</v>
      </c>
      <c r="F3522">
        <v>2016</v>
      </c>
      <c r="G3522" t="s">
        <v>16</v>
      </c>
      <c r="H3522" t="s">
        <v>17</v>
      </c>
      <c r="I3522" t="s">
        <v>39</v>
      </c>
      <c r="J3522" t="s">
        <v>39</v>
      </c>
      <c r="K3522" t="s">
        <v>39</v>
      </c>
      <c r="L3522">
        <v>0</v>
      </c>
    </row>
    <row r="3523" spans="1:12" x14ac:dyDescent="0.25">
      <c r="A3523" t="s">
        <v>12</v>
      </c>
      <c r="B3523" t="s">
        <v>13</v>
      </c>
      <c r="C3523" t="s">
        <v>8159</v>
      </c>
      <c r="D3523" t="str">
        <f>LEFT(Arancel_MFN_NO[[#This Row],[Codigo NO]],6)</f>
        <v>530290</v>
      </c>
      <c r="E3523" t="s">
        <v>8160</v>
      </c>
      <c r="F3523">
        <v>2016</v>
      </c>
      <c r="G3523" t="s">
        <v>16</v>
      </c>
      <c r="H3523" t="s">
        <v>17</v>
      </c>
      <c r="I3523" t="s">
        <v>39</v>
      </c>
      <c r="J3523" t="s">
        <v>39</v>
      </c>
      <c r="K3523" t="s">
        <v>39</v>
      </c>
      <c r="L3523">
        <v>0</v>
      </c>
    </row>
    <row r="3524" spans="1:12" x14ac:dyDescent="0.25">
      <c r="A3524" t="s">
        <v>12</v>
      </c>
      <c r="B3524" t="s">
        <v>13</v>
      </c>
      <c r="C3524" t="s">
        <v>8161</v>
      </c>
      <c r="D3524" t="str">
        <f>LEFT(Arancel_MFN_NO[[#This Row],[Codigo NO]],6)</f>
        <v>530310</v>
      </c>
      <c r="E3524" t="s">
        <v>8162</v>
      </c>
      <c r="F3524">
        <v>2016</v>
      </c>
      <c r="G3524" t="s">
        <v>16</v>
      </c>
      <c r="H3524" t="s">
        <v>17</v>
      </c>
      <c r="I3524" t="s">
        <v>39</v>
      </c>
      <c r="J3524" t="s">
        <v>39</v>
      </c>
      <c r="K3524" t="s">
        <v>39</v>
      </c>
      <c r="L3524">
        <v>0</v>
      </c>
    </row>
    <row r="3525" spans="1:12" x14ac:dyDescent="0.25">
      <c r="A3525" t="s">
        <v>12</v>
      </c>
      <c r="B3525" t="s">
        <v>13</v>
      </c>
      <c r="C3525" t="s">
        <v>8163</v>
      </c>
      <c r="D3525" t="str">
        <f>LEFT(Arancel_MFN_NO[[#This Row],[Codigo NO]],6)</f>
        <v>530390</v>
      </c>
      <c r="E3525" t="s">
        <v>8164</v>
      </c>
      <c r="F3525">
        <v>2016</v>
      </c>
      <c r="G3525" t="s">
        <v>16</v>
      </c>
      <c r="H3525" t="s">
        <v>17</v>
      </c>
      <c r="I3525" t="s">
        <v>39</v>
      </c>
      <c r="J3525" t="s">
        <v>39</v>
      </c>
      <c r="K3525" t="s">
        <v>39</v>
      </c>
      <c r="L3525">
        <v>0</v>
      </c>
    </row>
    <row r="3526" spans="1:12" x14ac:dyDescent="0.25">
      <c r="A3526" t="s">
        <v>12</v>
      </c>
      <c r="B3526" t="s">
        <v>13</v>
      </c>
      <c r="C3526" t="s">
        <v>8165</v>
      </c>
      <c r="D3526" t="str">
        <f>LEFT(Arancel_MFN_NO[[#This Row],[Codigo NO]],6)</f>
        <v>530500</v>
      </c>
      <c r="E3526" t="s">
        <v>8166</v>
      </c>
      <c r="F3526">
        <v>2016</v>
      </c>
      <c r="G3526" t="s">
        <v>16</v>
      </c>
      <c r="H3526" t="s">
        <v>17</v>
      </c>
      <c r="I3526" t="s">
        <v>39</v>
      </c>
      <c r="J3526" t="s">
        <v>39</v>
      </c>
      <c r="K3526" t="s">
        <v>39</v>
      </c>
      <c r="L3526">
        <v>0</v>
      </c>
    </row>
    <row r="3527" spans="1:12" x14ac:dyDescent="0.25">
      <c r="A3527" t="s">
        <v>12</v>
      </c>
      <c r="B3527" t="s">
        <v>13</v>
      </c>
      <c r="C3527" t="s">
        <v>8167</v>
      </c>
      <c r="D3527" t="str">
        <f>LEFT(Arancel_MFN_NO[[#This Row],[Codigo NO]],6)</f>
        <v>530610</v>
      </c>
      <c r="E3527" t="s">
        <v>8168</v>
      </c>
      <c r="F3527">
        <v>2016</v>
      </c>
      <c r="G3527" t="s">
        <v>16</v>
      </c>
      <c r="H3527" t="s">
        <v>17</v>
      </c>
      <c r="I3527" t="s">
        <v>39</v>
      </c>
      <c r="J3527" t="s">
        <v>39</v>
      </c>
      <c r="K3527" t="s">
        <v>39</v>
      </c>
      <c r="L3527">
        <v>0</v>
      </c>
    </row>
    <row r="3528" spans="1:12" x14ac:dyDescent="0.25">
      <c r="A3528" t="s">
        <v>12</v>
      </c>
      <c r="B3528" t="s">
        <v>13</v>
      </c>
      <c r="C3528" t="s">
        <v>8169</v>
      </c>
      <c r="D3528" t="str">
        <f>LEFT(Arancel_MFN_NO[[#This Row],[Codigo NO]],6)</f>
        <v>530620</v>
      </c>
      <c r="E3528" t="s">
        <v>8170</v>
      </c>
      <c r="F3528">
        <v>2016</v>
      </c>
      <c r="G3528" t="s">
        <v>16</v>
      </c>
      <c r="H3528" t="s">
        <v>17</v>
      </c>
      <c r="I3528" t="s">
        <v>39</v>
      </c>
      <c r="J3528" t="s">
        <v>39</v>
      </c>
      <c r="K3528" t="s">
        <v>39</v>
      </c>
      <c r="L3528">
        <v>0</v>
      </c>
    </row>
    <row r="3529" spans="1:12" x14ac:dyDescent="0.25">
      <c r="A3529" t="s">
        <v>12</v>
      </c>
      <c r="B3529" t="s">
        <v>13</v>
      </c>
      <c r="C3529" t="s">
        <v>8171</v>
      </c>
      <c r="D3529" t="str">
        <f>LEFT(Arancel_MFN_NO[[#This Row],[Codigo NO]],6)</f>
        <v>530720</v>
      </c>
      <c r="E3529" t="s">
        <v>8172</v>
      </c>
      <c r="F3529">
        <v>2016</v>
      </c>
      <c r="G3529" t="s">
        <v>16</v>
      </c>
      <c r="H3529" t="s">
        <v>17</v>
      </c>
      <c r="I3529" t="s">
        <v>39</v>
      </c>
      <c r="J3529" t="s">
        <v>39</v>
      </c>
      <c r="K3529" t="s">
        <v>39</v>
      </c>
      <c r="L3529">
        <v>0</v>
      </c>
    </row>
    <row r="3530" spans="1:12" x14ac:dyDescent="0.25">
      <c r="A3530" t="s">
        <v>12</v>
      </c>
      <c r="B3530" t="s">
        <v>13</v>
      </c>
      <c r="C3530" t="s">
        <v>8173</v>
      </c>
      <c r="D3530" t="str">
        <f>LEFT(Arancel_MFN_NO[[#This Row],[Codigo NO]],6)</f>
        <v>530810</v>
      </c>
      <c r="E3530" t="s">
        <v>8174</v>
      </c>
      <c r="F3530">
        <v>2016</v>
      </c>
      <c r="G3530" t="s">
        <v>16</v>
      </c>
      <c r="H3530" t="s">
        <v>17</v>
      </c>
      <c r="I3530" t="s">
        <v>39</v>
      </c>
      <c r="J3530" t="s">
        <v>39</v>
      </c>
      <c r="K3530" t="s">
        <v>39</v>
      </c>
      <c r="L3530">
        <v>0</v>
      </c>
    </row>
    <row r="3531" spans="1:12" x14ac:dyDescent="0.25">
      <c r="A3531" t="s">
        <v>12</v>
      </c>
      <c r="B3531" t="s">
        <v>13</v>
      </c>
      <c r="C3531" t="s">
        <v>8175</v>
      </c>
      <c r="D3531" t="str">
        <f>LEFT(Arancel_MFN_NO[[#This Row],[Codigo NO]],6)</f>
        <v>530820</v>
      </c>
      <c r="E3531" t="s">
        <v>8176</v>
      </c>
      <c r="F3531">
        <v>2016</v>
      </c>
      <c r="G3531" t="s">
        <v>16</v>
      </c>
      <c r="H3531" t="s">
        <v>17</v>
      </c>
      <c r="I3531" t="s">
        <v>39</v>
      </c>
      <c r="J3531" t="s">
        <v>39</v>
      </c>
      <c r="K3531" t="s">
        <v>39</v>
      </c>
      <c r="L3531">
        <v>0</v>
      </c>
    </row>
    <row r="3532" spans="1:12" x14ac:dyDescent="0.25">
      <c r="A3532" t="s">
        <v>12</v>
      </c>
      <c r="B3532" t="s">
        <v>13</v>
      </c>
      <c r="C3532" t="s">
        <v>8177</v>
      </c>
      <c r="D3532" t="str">
        <f>LEFT(Arancel_MFN_NO[[#This Row],[Codigo NO]],6)</f>
        <v>530890</v>
      </c>
      <c r="E3532" t="s">
        <v>8178</v>
      </c>
      <c r="F3532">
        <v>2016</v>
      </c>
      <c r="G3532" t="s">
        <v>16</v>
      </c>
      <c r="H3532" t="s">
        <v>17</v>
      </c>
      <c r="I3532" t="s">
        <v>39</v>
      </c>
      <c r="J3532" t="s">
        <v>39</v>
      </c>
      <c r="K3532" t="s">
        <v>39</v>
      </c>
      <c r="L3532">
        <v>0</v>
      </c>
    </row>
    <row r="3533" spans="1:12" x14ac:dyDescent="0.25">
      <c r="A3533" t="s">
        <v>12</v>
      </c>
      <c r="B3533" t="s">
        <v>13</v>
      </c>
      <c r="C3533" t="s">
        <v>8179</v>
      </c>
      <c r="D3533" t="str">
        <f>LEFT(Arancel_MFN_NO[[#This Row],[Codigo NO]],6)</f>
        <v>530911</v>
      </c>
      <c r="E3533" t="s">
        <v>8180</v>
      </c>
      <c r="F3533">
        <v>2016</v>
      </c>
      <c r="G3533" t="s">
        <v>16</v>
      </c>
      <c r="H3533" t="s">
        <v>17</v>
      </c>
      <c r="I3533" t="s">
        <v>39</v>
      </c>
      <c r="J3533" t="s">
        <v>39</v>
      </c>
      <c r="K3533" t="s">
        <v>39</v>
      </c>
      <c r="L3533">
        <v>0</v>
      </c>
    </row>
    <row r="3534" spans="1:12" x14ac:dyDescent="0.25">
      <c r="A3534" t="s">
        <v>12</v>
      </c>
      <c r="B3534" t="s">
        <v>13</v>
      </c>
      <c r="C3534" t="s">
        <v>8181</v>
      </c>
      <c r="D3534" t="str">
        <f>LEFT(Arancel_MFN_NO[[#This Row],[Codigo NO]],6)</f>
        <v>530919</v>
      </c>
      <c r="E3534" t="s">
        <v>8182</v>
      </c>
      <c r="F3534">
        <v>2016</v>
      </c>
      <c r="G3534" t="s">
        <v>16</v>
      </c>
      <c r="H3534" t="s">
        <v>17</v>
      </c>
      <c r="I3534" t="s">
        <v>39</v>
      </c>
      <c r="J3534" t="s">
        <v>39</v>
      </c>
      <c r="K3534" t="s">
        <v>39</v>
      </c>
      <c r="L3534">
        <v>0</v>
      </c>
    </row>
    <row r="3535" spans="1:12" x14ac:dyDescent="0.25">
      <c r="A3535" t="s">
        <v>12</v>
      </c>
      <c r="B3535" t="s">
        <v>13</v>
      </c>
      <c r="C3535" t="s">
        <v>8183</v>
      </c>
      <c r="D3535" t="str">
        <f>LEFT(Arancel_MFN_NO[[#This Row],[Codigo NO]],6)</f>
        <v>530921</v>
      </c>
      <c r="E3535" t="s">
        <v>8184</v>
      </c>
      <c r="F3535">
        <v>2016</v>
      </c>
      <c r="G3535" t="s">
        <v>16</v>
      </c>
      <c r="H3535" t="s">
        <v>17</v>
      </c>
      <c r="I3535" t="s">
        <v>39</v>
      </c>
      <c r="J3535" t="s">
        <v>39</v>
      </c>
      <c r="K3535" t="s">
        <v>39</v>
      </c>
      <c r="L3535">
        <v>0</v>
      </c>
    </row>
    <row r="3536" spans="1:12" x14ac:dyDescent="0.25">
      <c r="A3536" t="s">
        <v>12</v>
      </c>
      <c r="B3536" t="s">
        <v>13</v>
      </c>
      <c r="C3536" t="s">
        <v>8185</v>
      </c>
      <c r="D3536" t="str">
        <f>LEFT(Arancel_MFN_NO[[#This Row],[Codigo NO]],6)</f>
        <v>530929</v>
      </c>
      <c r="E3536" t="s">
        <v>8186</v>
      </c>
      <c r="F3536">
        <v>2016</v>
      </c>
      <c r="G3536" t="s">
        <v>16</v>
      </c>
      <c r="H3536" t="s">
        <v>17</v>
      </c>
      <c r="I3536" t="s">
        <v>39</v>
      </c>
      <c r="J3536" t="s">
        <v>39</v>
      </c>
      <c r="K3536" t="s">
        <v>39</v>
      </c>
      <c r="L3536">
        <v>0</v>
      </c>
    </row>
    <row r="3537" spans="1:12" x14ac:dyDescent="0.25">
      <c r="A3537" t="s">
        <v>12</v>
      </c>
      <c r="B3537" t="s">
        <v>13</v>
      </c>
      <c r="C3537" t="s">
        <v>8187</v>
      </c>
      <c r="D3537" t="str">
        <f>LEFT(Arancel_MFN_NO[[#This Row],[Codigo NO]],6)</f>
        <v>531010</v>
      </c>
      <c r="E3537" t="s">
        <v>8188</v>
      </c>
      <c r="F3537">
        <v>2016</v>
      </c>
      <c r="G3537" t="s">
        <v>16</v>
      </c>
      <c r="H3537" t="s">
        <v>17</v>
      </c>
      <c r="I3537" t="s">
        <v>39</v>
      </c>
      <c r="J3537" t="s">
        <v>39</v>
      </c>
      <c r="K3537" t="s">
        <v>39</v>
      </c>
      <c r="L3537">
        <v>0</v>
      </c>
    </row>
    <row r="3538" spans="1:12" x14ac:dyDescent="0.25">
      <c r="A3538" t="s">
        <v>12</v>
      </c>
      <c r="B3538" t="s">
        <v>13</v>
      </c>
      <c r="C3538" t="s">
        <v>8189</v>
      </c>
      <c r="D3538" t="str">
        <f>LEFT(Arancel_MFN_NO[[#This Row],[Codigo NO]],6)</f>
        <v>531090</v>
      </c>
      <c r="E3538" t="s">
        <v>8190</v>
      </c>
      <c r="F3538">
        <v>2016</v>
      </c>
      <c r="G3538" t="s">
        <v>16</v>
      </c>
      <c r="H3538" t="s">
        <v>17</v>
      </c>
      <c r="I3538" t="s">
        <v>39</v>
      </c>
      <c r="J3538" t="s">
        <v>39</v>
      </c>
      <c r="K3538" t="s">
        <v>39</v>
      </c>
      <c r="L3538">
        <v>0</v>
      </c>
    </row>
    <row r="3539" spans="1:12" x14ac:dyDescent="0.25">
      <c r="A3539" t="s">
        <v>12</v>
      </c>
      <c r="B3539" t="s">
        <v>13</v>
      </c>
      <c r="C3539" t="s">
        <v>8191</v>
      </c>
      <c r="D3539" t="str">
        <f>LEFT(Arancel_MFN_NO[[#This Row],[Codigo NO]],6)</f>
        <v>531100</v>
      </c>
      <c r="E3539" t="s">
        <v>8192</v>
      </c>
      <c r="F3539">
        <v>2016</v>
      </c>
      <c r="G3539" t="s">
        <v>16</v>
      </c>
      <c r="H3539" t="s">
        <v>17</v>
      </c>
      <c r="I3539" t="s">
        <v>39</v>
      </c>
      <c r="J3539" t="s">
        <v>39</v>
      </c>
      <c r="K3539" t="s">
        <v>39</v>
      </c>
      <c r="L3539">
        <v>0</v>
      </c>
    </row>
    <row r="3540" spans="1:12" x14ac:dyDescent="0.25">
      <c r="A3540" t="s">
        <v>12</v>
      </c>
      <c r="B3540" t="s">
        <v>13</v>
      </c>
      <c r="C3540" t="s">
        <v>8193</v>
      </c>
      <c r="D3540" t="str">
        <f>LEFT(Arancel_MFN_NO[[#This Row],[Codigo NO]],6)</f>
        <v>540110</v>
      </c>
      <c r="E3540" t="s">
        <v>8194</v>
      </c>
      <c r="F3540">
        <v>2016</v>
      </c>
      <c r="G3540" t="s">
        <v>16</v>
      </c>
      <c r="H3540" t="s">
        <v>17</v>
      </c>
      <c r="I3540" t="s">
        <v>39</v>
      </c>
      <c r="J3540" t="s">
        <v>39</v>
      </c>
      <c r="K3540" t="s">
        <v>39</v>
      </c>
      <c r="L3540">
        <v>0</v>
      </c>
    </row>
    <row r="3541" spans="1:12" x14ac:dyDescent="0.25">
      <c r="A3541" t="s">
        <v>12</v>
      </c>
      <c r="B3541" t="s">
        <v>13</v>
      </c>
      <c r="C3541" t="s">
        <v>8195</v>
      </c>
      <c r="D3541" t="str">
        <f>LEFT(Arancel_MFN_NO[[#This Row],[Codigo NO]],6)</f>
        <v>540120</v>
      </c>
      <c r="E3541" t="s">
        <v>8196</v>
      </c>
      <c r="F3541">
        <v>2016</v>
      </c>
      <c r="G3541" t="s">
        <v>16</v>
      </c>
      <c r="H3541" t="s">
        <v>17</v>
      </c>
      <c r="I3541" t="s">
        <v>39</v>
      </c>
      <c r="J3541" t="s">
        <v>39</v>
      </c>
      <c r="K3541" t="s">
        <v>39</v>
      </c>
      <c r="L3541">
        <v>0</v>
      </c>
    </row>
    <row r="3542" spans="1:12" x14ac:dyDescent="0.25">
      <c r="A3542" t="s">
        <v>12</v>
      </c>
      <c r="B3542" t="s">
        <v>13</v>
      </c>
      <c r="C3542" t="s">
        <v>8197</v>
      </c>
      <c r="D3542" t="str">
        <f>LEFT(Arancel_MFN_NO[[#This Row],[Codigo NO]],6)</f>
        <v>540211</v>
      </c>
      <c r="E3542" t="s">
        <v>8198</v>
      </c>
      <c r="F3542">
        <v>2016</v>
      </c>
      <c r="G3542" t="s">
        <v>16</v>
      </c>
      <c r="H3542" t="s">
        <v>17</v>
      </c>
      <c r="I3542" t="s">
        <v>39</v>
      </c>
      <c r="J3542" t="s">
        <v>39</v>
      </c>
      <c r="K3542" t="s">
        <v>39</v>
      </c>
      <c r="L3542">
        <v>0</v>
      </c>
    </row>
    <row r="3543" spans="1:12" x14ac:dyDescent="0.25">
      <c r="A3543" t="s">
        <v>12</v>
      </c>
      <c r="B3543" t="s">
        <v>13</v>
      </c>
      <c r="C3543" t="s">
        <v>8199</v>
      </c>
      <c r="D3543" t="str">
        <f>LEFT(Arancel_MFN_NO[[#This Row],[Codigo NO]],6)</f>
        <v>540219</v>
      </c>
      <c r="E3543" t="s">
        <v>8200</v>
      </c>
      <c r="F3543">
        <v>2016</v>
      </c>
      <c r="G3543" t="s">
        <v>16</v>
      </c>
      <c r="H3543" t="s">
        <v>17</v>
      </c>
      <c r="I3543" t="s">
        <v>39</v>
      </c>
      <c r="J3543" t="s">
        <v>39</v>
      </c>
      <c r="K3543" t="s">
        <v>39</v>
      </c>
      <c r="L3543">
        <v>0</v>
      </c>
    </row>
    <row r="3544" spans="1:12" x14ac:dyDescent="0.25">
      <c r="A3544" t="s">
        <v>12</v>
      </c>
      <c r="B3544" t="s">
        <v>13</v>
      </c>
      <c r="C3544" t="s">
        <v>8201</v>
      </c>
      <c r="D3544" t="str">
        <f>LEFT(Arancel_MFN_NO[[#This Row],[Codigo NO]],6)</f>
        <v>540220</v>
      </c>
      <c r="E3544" t="s">
        <v>8202</v>
      </c>
      <c r="F3544">
        <v>2016</v>
      </c>
      <c r="G3544" t="s">
        <v>16</v>
      </c>
      <c r="H3544" t="s">
        <v>17</v>
      </c>
      <c r="I3544" t="s">
        <v>39</v>
      </c>
      <c r="J3544" t="s">
        <v>39</v>
      </c>
      <c r="K3544" t="s">
        <v>39</v>
      </c>
      <c r="L3544">
        <v>0</v>
      </c>
    </row>
    <row r="3545" spans="1:12" x14ac:dyDescent="0.25">
      <c r="A3545" t="s">
        <v>12</v>
      </c>
      <c r="B3545" t="s">
        <v>13</v>
      </c>
      <c r="C3545" t="s">
        <v>8203</v>
      </c>
      <c r="D3545" t="str">
        <f>LEFT(Arancel_MFN_NO[[#This Row],[Codigo NO]],6)</f>
        <v>540231</v>
      </c>
      <c r="E3545" t="s">
        <v>8204</v>
      </c>
      <c r="F3545">
        <v>2016</v>
      </c>
      <c r="G3545" t="s">
        <v>16</v>
      </c>
      <c r="H3545" t="s">
        <v>17</v>
      </c>
      <c r="I3545" t="s">
        <v>39</v>
      </c>
      <c r="J3545" t="s">
        <v>39</v>
      </c>
      <c r="K3545" t="s">
        <v>39</v>
      </c>
      <c r="L3545">
        <v>0</v>
      </c>
    </row>
    <row r="3546" spans="1:12" x14ac:dyDescent="0.25">
      <c r="A3546" t="s">
        <v>12</v>
      </c>
      <c r="B3546" t="s">
        <v>13</v>
      </c>
      <c r="C3546" t="s">
        <v>8205</v>
      </c>
      <c r="D3546" t="str">
        <f>LEFT(Arancel_MFN_NO[[#This Row],[Codigo NO]],6)</f>
        <v>540232</v>
      </c>
      <c r="E3546" t="s">
        <v>8206</v>
      </c>
      <c r="F3546">
        <v>2016</v>
      </c>
      <c r="G3546" t="s">
        <v>16</v>
      </c>
      <c r="H3546" t="s">
        <v>17</v>
      </c>
      <c r="I3546" t="s">
        <v>39</v>
      </c>
      <c r="J3546" t="s">
        <v>39</v>
      </c>
      <c r="K3546" t="s">
        <v>39</v>
      </c>
      <c r="L3546">
        <v>0</v>
      </c>
    </row>
    <row r="3547" spans="1:12" x14ac:dyDescent="0.25">
      <c r="A3547" t="s">
        <v>12</v>
      </c>
      <c r="B3547" t="s">
        <v>13</v>
      </c>
      <c r="C3547" t="s">
        <v>8207</v>
      </c>
      <c r="D3547" t="str">
        <f>LEFT(Arancel_MFN_NO[[#This Row],[Codigo NO]],6)</f>
        <v>540233</v>
      </c>
      <c r="E3547" t="s">
        <v>8208</v>
      </c>
      <c r="F3547">
        <v>2016</v>
      </c>
      <c r="G3547" t="s">
        <v>16</v>
      </c>
      <c r="H3547" t="s">
        <v>17</v>
      </c>
      <c r="I3547" t="s">
        <v>39</v>
      </c>
      <c r="J3547" t="s">
        <v>39</v>
      </c>
      <c r="K3547" t="s">
        <v>39</v>
      </c>
      <c r="L3547">
        <v>0</v>
      </c>
    </row>
    <row r="3548" spans="1:12" x14ac:dyDescent="0.25">
      <c r="A3548" t="s">
        <v>12</v>
      </c>
      <c r="B3548" t="s">
        <v>13</v>
      </c>
      <c r="C3548" t="s">
        <v>8209</v>
      </c>
      <c r="D3548" t="str">
        <f>LEFT(Arancel_MFN_NO[[#This Row],[Codigo NO]],6)</f>
        <v>540234</v>
      </c>
      <c r="E3548" t="s">
        <v>8210</v>
      </c>
      <c r="F3548">
        <v>2016</v>
      </c>
      <c r="G3548" t="s">
        <v>16</v>
      </c>
      <c r="H3548" t="s">
        <v>17</v>
      </c>
      <c r="I3548" t="s">
        <v>39</v>
      </c>
      <c r="J3548" t="s">
        <v>39</v>
      </c>
      <c r="K3548" t="s">
        <v>39</v>
      </c>
      <c r="L3548">
        <v>0</v>
      </c>
    </row>
    <row r="3549" spans="1:12" x14ac:dyDescent="0.25">
      <c r="A3549" t="s">
        <v>12</v>
      </c>
      <c r="B3549" t="s">
        <v>13</v>
      </c>
      <c r="C3549" t="s">
        <v>8211</v>
      </c>
      <c r="D3549" t="str">
        <f>LEFT(Arancel_MFN_NO[[#This Row],[Codigo NO]],6)</f>
        <v>540239</v>
      </c>
      <c r="E3549" t="s">
        <v>8212</v>
      </c>
      <c r="F3549">
        <v>2016</v>
      </c>
      <c r="G3549" t="s">
        <v>16</v>
      </c>
      <c r="H3549" t="s">
        <v>17</v>
      </c>
      <c r="I3549" t="s">
        <v>39</v>
      </c>
      <c r="J3549" t="s">
        <v>39</v>
      </c>
      <c r="K3549" t="s">
        <v>39</v>
      </c>
      <c r="L3549">
        <v>0</v>
      </c>
    </row>
    <row r="3550" spans="1:12" x14ac:dyDescent="0.25">
      <c r="A3550" t="s">
        <v>12</v>
      </c>
      <c r="B3550" t="s">
        <v>13</v>
      </c>
      <c r="C3550" t="s">
        <v>8213</v>
      </c>
      <c r="D3550" t="str">
        <f>LEFT(Arancel_MFN_NO[[#This Row],[Codigo NO]],6)</f>
        <v>540244</v>
      </c>
      <c r="E3550" t="s">
        <v>8214</v>
      </c>
      <c r="F3550">
        <v>2016</v>
      </c>
      <c r="G3550" t="s">
        <v>16</v>
      </c>
      <c r="H3550" t="s">
        <v>17</v>
      </c>
      <c r="I3550" t="s">
        <v>39</v>
      </c>
      <c r="J3550" t="s">
        <v>39</v>
      </c>
      <c r="K3550" t="s">
        <v>39</v>
      </c>
      <c r="L3550">
        <v>0</v>
      </c>
    </row>
    <row r="3551" spans="1:12" x14ac:dyDescent="0.25">
      <c r="A3551" t="s">
        <v>12</v>
      </c>
      <c r="B3551" t="s">
        <v>13</v>
      </c>
      <c r="C3551" t="s">
        <v>8215</v>
      </c>
      <c r="D3551" t="str">
        <f>LEFT(Arancel_MFN_NO[[#This Row],[Codigo NO]],6)</f>
        <v>540245</v>
      </c>
      <c r="E3551" t="s">
        <v>8216</v>
      </c>
      <c r="F3551">
        <v>2016</v>
      </c>
      <c r="G3551" t="s">
        <v>16</v>
      </c>
      <c r="H3551" t="s">
        <v>17</v>
      </c>
      <c r="I3551" t="s">
        <v>39</v>
      </c>
      <c r="J3551" t="s">
        <v>39</v>
      </c>
      <c r="K3551" t="s">
        <v>39</v>
      </c>
      <c r="L3551">
        <v>0</v>
      </c>
    </row>
    <row r="3552" spans="1:12" x14ac:dyDescent="0.25">
      <c r="A3552" t="s">
        <v>12</v>
      </c>
      <c r="B3552" t="s">
        <v>13</v>
      </c>
      <c r="C3552" t="s">
        <v>8217</v>
      </c>
      <c r="D3552" t="str">
        <f>LEFT(Arancel_MFN_NO[[#This Row],[Codigo NO]],6)</f>
        <v>540246</v>
      </c>
      <c r="E3552" t="s">
        <v>8218</v>
      </c>
      <c r="F3552">
        <v>2016</v>
      </c>
      <c r="G3552" t="s">
        <v>16</v>
      </c>
      <c r="H3552" t="s">
        <v>17</v>
      </c>
      <c r="I3552" t="s">
        <v>39</v>
      </c>
      <c r="J3552" t="s">
        <v>39</v>
      </c>
      <c r="K3552" t="s">
        <v>39</v>
      </c>
      <c r="L3552">
        <v>0</v>
      </c>
    </row>
    <row r="3553" spans="1:12" x14ac:dyDescent="0.25">
      <c r="A3553" t="s">
        <v>12</v>
      </c>
      <c r="B3553" t="s">
        <v>13</v>
      </c>
      <c r="C3553" t="s">
        <v>8219</v>
      </c>
      <c r="D3553" t="str">
        <f>LEFT(Arancel_MFN_NO[[#This Row],[Codigo NO]],6)</f>
        <v>540247</v>
      </c>
      <c r="E3553" t="s">
        <v>8220</v>
      </c>
      <c r="F3553">
        <v>2016</v>
      </c>
      <c r="G3553" t="s">
        <v>16</v>
      </c>
      <c r="H3553" t="s">
        <v>17</v>
      </c>
      <c r="I3553" t="s">
        <v>39</v>
      </c>
      <c r="J3553" t="s">
        <v>39</v>
      </c>
      <c r="K3553" t="s">
        <v>39</v>
      </c>
      <c r="L3553">
        <v>0</v>
      </c>
    </row>
    <row r="3554" spans="1:12" x14ac:dyDescent="0.25">
      <c r="A3554" t="s">
        <v>12</v>
      </c>
      <c r="B3554" t="s">
        <v>13</v>
      </c>
      <c r="C3554" t="s">
        <v>8221</v>
      </c>
      <c r="D3554" t="str">
        <f>LEFT(Arancel_MFN_NO[[#This Row],[Codigo NO]],6)</f>
        <v>540248</v>
      </c>
      <c r="E3554" t="s">
        <v>8222</v>
      </c>
      <c r="F3554">
        <v>2016</v>
      </c>
      <c r="G3554" t="s">
        <v>16</v>
      </c>
      <c r="H3554" t="s">
        <v>17</v>
      </c>
      <c r="I3554" t="s">
        <v>39</v>
      </c>
      <c r="J3554" t="s">
        <v>39</v>
      </c>
      <c r="K3554" t="s">
        <v>39</v>
      </c>
      <c r="L3554">
        <v>0</v>
      </c>
    </row>
    <row r="3555" spans="1:12" x14ac:dyDescent="0.25">
      <c r="A3555" t="s">
        <v>12</v>
      </c>
      <c r="B3555" t="s">
        <v>13</v>
      </c>
      <c r="C3555" t="s">
        <v>8223</v>
      </c>
      <c r="D3555" t="str">
        <f>LEFT(Arancel_MFN_NO[[#This Row],[Codigo NO]],6)</f>
        <v>540249</v>
      </c>
      <c r="E3555" t="s">
        <v>8224</v>
      </c>
      <c r="F3555">
        <v>2016</v>
      </c>
      <c r="G3555" t="s">
        <v>16</v>
      </c>
      <c r="H3555" t="s">
        <v>17</v>
      </c>
      <c r="I3555" t="s">
        <v>39</v>
      </c>
      <c r="J3555" t="s">
        <v>39</v>
      </c>
      <c r="K3555" t="s">
        <v>39</v>
      </c>
      <c r="L3555">
        <v>0</v>
      </c>
    </row>
    <row r="3556" spans="1:12" x14ac:dyDescent="0.25">
      <c r="A3556" t="s">
        <v>12</v>
      </c>
      <c r="B3556" t="s">
        <v>13</v>
      </c>
      <c r="C3556" t="s">
        <v>8225</v>
      </c>
      <c r="D3556" t="str">
        <f>LEFT(Arancel_MFN_NO[[#This Row],[Codigo NO]],6)</f>
        <v>540251</v>
      </c>
      <c r="E3556" t="s">
        <v>8226</v>
      </c>
      <c r="F3556">
        <v>2016</v>
      </c>
      <c r="G3556" t="s">
        <v>16</v>
      </c>
      <c r="H3556" t="s">
        <v>17</v>
      </c>
      <c r="I3556" t="s">
        <v>39</v>
      </c>
      <c r="J3556" t="s">
        <v>39</v>
      </c>
      <c r="K3556" t="s">
        <v>39</v>
      </c>
      <c r="L3556">
        <v>0</v>
      </c>
    </row>
    <row r="3557" spans="1:12" x14ac:dyDescent="0.25">
      <c r="A3557" t="s">
        <v>12</v>
      </c>
      <c r="B3557" t="s">
        <v>13</v>
      </c>
      <c r="C3557" t="s">
        <v>8227</v>
      </c>
      <c r="D3557" t="str">
        <f>LEFT(Arancel_MFN_NO[[#This Row],[Codigo NO]],6)</f>
        <v>540252</v>
      </c>
      <c r="E3557" t="s">
        <v>8228</v>
      </c>
      <c r="F3557">
        <v>2016</v>
      </c>
      <c r="G3557" t="s">
        <v>16</v>
      </c>
      <c r="H3557" t="s">
        <v>17</v>
      </c>
      <c r="I3557" t="s">
        <v>39</v>
      </c>
      <c r="J3557" t="s">
        <v>39</v>
      </c>
      <c r="K3557" t="s">
        <v>39</v>
      </c>
      <c r="L3557">
        <v>0</v>
      </c>
    </row>
    <row r="3558" spans="1:12" x14ac:dyDescent="0.25">
      <c r="A3558" t="s">
        <v>12</v>
      </c>
      <c r="B3558" t="s">
        <v>13</v>
      </c>
      <c r="C3558" t="s">
        <v>8229</v>
      </c>
      <c r="D3558" t="str">
        <f>LEFT(Arancel_MFN_NO[[#This Row],[Codigo NO]],6)</f>
        <v>540259</v>
      </c>
      <c r="E3558" t="s">
        <v>8230</v>
      </c>
      <c r="F3558">
        <v>2016</v>
      </c>
      <c r="G3558" t="s">
        <v>16</v>
      </c>
      <c r="H3558" t="s">
        <v>17</v>
      </c>
      <c r="I3558" t="s">
        <v>39</v>
      </c>
      <c r="J3558" t="s">
        <v>39</v>
      </c>
      <c r="K3558" t="s">
        <v>39</v>
      </c>
      <c r="L3558">
        <v>0</v>
      </c>
    </row>
    <row r="3559" spans="1:12" x14ac:dyDescent="0.25">
      <c r="A3559" t="s">
        <v>12</v>
      </c>
      <c r="B3559" t="s">
        <v>13</v>
      </c>
      <c r="C3559" t="s">
        <v>8231</v>
      </c>
      <c r="D3559" t="str">
        <f>LEFT(Arancel_MFN_NO[[#This Row],[Codigo NO]],6)</f>
        <v>540261</v>
      </c>
      <c r="E3559" t="s">
        <v>8232</v>
      </c>
      <c r="F3559">
        <v>2016</v>
      </c>
      <c r="G3559" t="s">
        <v>16</v>
      </c>
      <c r="H3559" t="s">
        <v>17</v>
      </c>
      <c r="I3559" t="s">
        <v>39</v>
      </c>
      <c r="J3559" t="s">
        <v>39</v>
      </c>
      <c r="K3559" t="s">
        <v>39</v>
      </c>
      <c r="L3559">
        <v>0</v>
      </c>
    </row>
    <row r="3560" spans="1:12" x14ac:dyDescent="0.25">
      <c r="A3560" t="s">
        <v>12</v>
      </c>
      <c r="B3560" t="s">
        <v>13</v>
      </c>
      <c r="C3560" t="s">
        <v>8233</v>
      </c>
      <c r="D3560" t="str">
        <f>LEFT(Arancel_MFN_NO[[#This Row],[Codigo NO]],6)</f>
        <v>540262</v>
      </c>
      <c r="E3560" t="s">
        <v>8234</v>
      </c>
      <c r="F3560">
        <v>2016</v>
      </c>
      <c r="G3560" t="s">
        <v>16</v>
      </c>
      <c r="H3560" t="s">
        <v>17</v>
      </c>
      <c r="I3560" t="s">
        <v>39</v>
      </c>
      <c r="J3560" t="s">
        <v>39</v>
      </c>
      <c r="K3560" t="s">
        <v>39</v>
      </c>
      <c r="L3560">
        <v>0</v>
      </c>
    </row>
    <row r="3561" spans="1:12" x14ac:dyDescent="0.25">
      <c r="A3561" t="s">
        <v>12</v>
      </c>
      <c r="B3561" t="s">
        <v>13</v>
      </c>
      <c r="C3561" t="s">
        <v>8235</v>
      </c>
      <c r="D3561" t="str">
        <f>LEFT(Arancel_MFN_NO[[#This Row],[Codigo NO]],6)</f>
        <v>540269</v>
      </c>
      <c r="E3561" t="s">
        <v>8236</v>
      </c>
      <c r="F3561">
        <v>2016</v>
      </c>
      <c r="G3561" t="s">
        <v>16</v>
      </c>
      <c r="H3561" t="s">
        <v>17</v>
      </c>
      <c r="I3561" t="s">
        <v>39</v>
      </c>
      <c r="J3561" t="s">
        <v>39</v>
      </c>
      <c r="K3561" t="s">
        <v>39</v>
      </c>
      <c r="L3561">
        <v>0</v>
      </c>
    </row>
    <row r="3562" spans="1:12" x14ac:dyDescent="0.25">
      <c r="A3562" t="s">
        <v>12</v>
      </c>
      <c r="B3562" t="s">
        <v>13</v>
      </c>
      <c r="C3562" t="s">
        <v>8237</v>
      </c>
      <c r="D3562" t="str">
        <f>LEFT(Arancel_MFN_NO[[#This Row],[Codigo NO]],6)</f>
        <v>540310</v>
      </c>
      <c r="E3562" t="s">
        <v>8238</v>
      </c>
      <c r="F3562">
        <v>2016</v>
      </c>
      <c r="G3562" t="s">
        <v>16</v>
      </c>
      <c r="H3562" t="s">
        <v>17</v>
      </c>
      <c r="I3562" t="s">
        <v>39</v>
      </c>
      <c r="J3562" t="s">
        <v>39</v>
      </c>
      <c r="K3562" t="s">
        <v>39</v>
      </c>
      <c r="L3562">
        <v>0</v>
      </c>
    </row>
    <row r="3563" spans="1:12" x14ac:dyDescent="0.25">
      <c r="A3563" t="s">
        <v>12</v>
      </c>
      <c r="B3563" t="s">
        <v>13</v>
      </c>
      <c r="C3563" t="s">
        <v>8239</v>
      </c>
      <c r="D3563" t="str">
        <f>LEFT(Arancel_MFN_NO[[#This Row],[Codigo NO]],6)</f>
        <v>540331</v>
      </c>
      <c r="E3563" t="s">
        <v>8240</v>
      </c>
      <c r="F3563">
        <v>2016</v>
      </c>
      <c r="G3563" t="s">
        <v>16</v>
      </c>
      <c r="H3563" t="s">
        <v>17</v>
      </c>
      <c r="I3563" t="s">
        <v>39</v>
      </c>
      <c r="J3563" t="s">
        <v>39</v>
      </c>
      <c r="K3563" t="s">
        <v>39</v>
      </c>
      <c r="L3563">
        <v>0</v>
      </c>
    </row>
    <row r="3564" spans="1:12" x14ac:dyDescent="0.25">
      <c r="A3564" t="s">
        <v>12</v>
      </c>
      <c r="B3564" t="s">
        <v>13</v>
      </c>
      <c r="C3564" t="s">
        <v>8241</v>
      </c>
      <c r="D3564" t="str">
        <f>LEFT(Arancel_MFN_NO[[#This Row],[Codigo NO]],6)</f>
        <v>540332</v>
      </c>
      <c r="E3564" t="s">
        <v>8242</v>
      </c>
      <c r="F3564">
        <v>2016</v>
      </c>
      <c r="G3564" t="s">
        <v>16</v>
      </c>
      <c r="H3564" t="s">
        <v>17</v>
      </c>
      <c r="I3564" t="s">
        <v>39</v>
      </c>
      <c r="J3564" t="s">
        <v>39</v>
      </c>
      <c r="K3564" t="s">
        <v>39</v>
      </c>
      <c r="L3564">
        <v>0</v>
      </c>
    </row>
    <row r="3565" spans="1:12" x14ac:dyDescent="0.25">
      <c r="A3565" t="s">
        <v>12</v>
      </c>
      <c r="B3565" t="s">
        <v>13</v>
      </c>
      <c r="C3565" t="s">
        <v>8243</v>
      </c>
      <c r="D3565" t="str">
        <f>LEFT(Arancel_MFN_NO[[#This Row],[Codigo NO]],6)</f>
        <v>540333</v>
      </c>
      <c r="E3565" t="s">
        <v>8244</v>
      </c>
      <c r="F3565">
        <v>2016</v>
      </c>
      <c r="G3565" t="s">
        <v>16</v>
      </c>
      <c r="H3565" t="s">
        <v>17</v>
      </c>
      <c r="I3565" t="s">
        <v>39</v>
      </c>
      <c r="J3565" t="s">
        <v>39</v>
      </c>
      <c r="K3565" t="s">
        <v>39</v>
      </c>
      <c r="L3565">
        <v>0</v>
      </c>
    </row>
    <row r="3566" spans="1:12" x14ac:dyDescent="0.25">
      <c r="A3566" t="s">
        <v>12</v>
      </c>
      <c r="B3566" t="s">
        <v>13</v>
      </c>
      <c r="C3566" t="s">
        <v>8245</v>
      </c>
      <c r="D3566" t="str">
        <f>LEFT(Arancel_MFN_NO[[#This Row],[Codigo NO]],6)</f>
        <v>540339</v>
      </c>
      <c r="E3566" t="s">
        <v>8246</v>
      </c>
      <c r="F3566">
        <v>2016</v>
      </c>
      <c r="G3566" t="s">
        <v>16</v>
      </c>
      <c r="H3566" t="s">
        <v>17</v>
      </c>
      <c r="I3566" t="s">
        <v>39</v>
      </c>
      <c r="J3566" t="s">
        <v>39</v>
      </c>
      <c r="K3566" t="s">
        <v>39</v>
      </c>
      <c r="L3566">
        <v>0</v>
      </c>
    </row>
    <row r="3567" spans="1:12" x14ac:dyDescent="0.25">
      <c r="A3567" t="s">
        <v>12</v>
      </c>
      <c r="B3567" t="s">
        <v>13</v>
      </c>
      <c r="C3567" t="s">
        <v>8247</v>
      </c>
      <c r="D3567" t="str">
        <f>LEFT(Arancel_MFN_NO[[#This Row],[Codigo NO]],6)</f>
        <v>540341</v>
      </c>
      <c r="E3567" t="s">
        <v>8248</v>
      </c>
      <c r="F3567">
        <v>2016</v>
      </c>
      <c r="G3567" t="s">
        <v>16</v>
      </c>
      <c r="H3567" t="s">
        <v>17</v>
      </c>
      <c r="I3567" t="s">
        <v>39</v>
      </c>
      <c r="J3567" t="s">
        <v>39</v>
      </c>
      <c r="K3567" t="s">
        <v>39</v>
      </c>
      <c r="L3567">
        <v>0</v>
      </c>
    </row>
    <row r="3568" spans="1:12" x14ac:dyDescent="0.25">
      <c r="A3568" t="s">
        <v>12</v>
      </c>
      <c r="B3568" t="s">
        <v>13</v>
      </c>
      <c r="C3568" t="s">
        <v>8249</v>
      </c>
      <c r="D3568" t="str">
        <f>LEFT(Arancel_MFN_NO[[#This Row],[Codigo NO]],6)</f>
        <v>540342</v>
      </c>
      <c r="E3568" t="s">
        <v>8250</v>
      </c>
      <c r="F3568">
        <v>2016</v>
      </c>
      <c r="G3568" t="s">
        <v>16</v>
      </c>
      <c r="H3568" t="s">
        <v>17</v>
      </c>
      <c r="I3568" t="s">
        <v>39</v>
      </c>
      <c r="J3568" t="s">
        <v>39</v>
      </c>
      <c r="K3568" t="s">
        <v>39</v>
      </c>
      <c r="L3568">
        <v>0</v>
      </c>
    </row>
    <row r="3569" spans="1:12" x14ac:dyDescent="0.25">
      <c r="A3569" t="s">
        <v>12</v>
      </c>
      <c r="B3569" t="s">
        <v>13</v>
      </c>
      <c r="C3569" t="s">
        <v>8251</v>
      </c>
      <c r="D3569" t="str">
        <f>LEFT(Arancel_MFN_NO[[#This Row],[Codigo NO]],6)</f>
        <v>540349</v>
      </c>
      <c r="E3569" t="s">
        <v>8252</v>
      </c>
      <c r="F3569">
        <v>2016</v>
      </c>
      <c r="G3569" t="s">
        <v>16</v>
      </c>
      <c r="H3569" t="s">
        <v>17</v>
      </c>
      <c r="I3569" t="s">
        <v>39</v>
      </c>
      <c r="J3569" t="s">
        <v>39</v>
      </c>
      <c r="K3569" t="s">
        <v>39</v>
      </c>
      <c r="L3569">
        <v>0</v>
      </c>
    </row>
    <row r="3570" spans="1:12" x14ac:dyDescent="0.25">
      <c r="A3570" t="s">
        <v>12</v>
      </c>
      <c r="B3570" t="s">
        <v>13</v>
      </c>
      <c r="C3570" t="s">
        <v>8253</v>
      </c>
      <c r="D3570" t="str">
        <f>LEFT(Arancel_MFN_NO[[#This Row],[Codigo NO]],6)</f>
        <v>540411</v>
      </c>
      <c r="E3570" t="s">
        <v>8254</v>
      </c>
      <c r="F3570">
        <v>2016</v>
      </c>
      <c r="G3570" t="s">
        <v>16</v>
      </c>
      <c r="H3570" t="s">
        <v>17</v>
      </c>
      <c r="I3570" t="s">
        <v>39</v>
      </c>
      <c r="J3570" t="s">
        <v>39</v>
      </c>
      <c r="K3570" t="s">
        <v>39</v>
      </c>
      <c r="L3570">
        <v>0</v>
      </c>
    </row>
    <row r="3571" spans="1:12" x14ac:dyDescent="0.25">
      <c r="A3571" t="s">
        <v>12</v>
      </c>
      <c r="B3571" t="s">
        <v>13</v>
      </c>
      <c r="C3571" t="s">
        <v>8255</v>
      </c>
      <c r="D3571" t="str">
        <f>LEFT(Arancel_MFN_NO[[#This Row],[Codigo NO]],6)</f>
        <v>540412</v>
      </c>
      <c r="E3571" t="s">
        <v>8256</v>
      </c>
      <c r="F3571">
        <v>2016</v>
      </c>
      <c r="G3571" t="s">
        <v>16</v>
      </c>
      <c r="H3571" t="s">
        <v>17</v>
      </c>
      <c r="I3571" t="s">
        <v>39</v>
      </c>
      <c r="J3571" t="s">
        <v>39</v>
      </c>
      <c r="K3571" t="s">
        <v>39</v>
      </c>
      <c r="L3571">
        <v>0</v>
      </c>
    </row>
    <row r="3572" spans="1:12" x14ac:dyDescent="0.25">
      <c r="A3572" t="s">
        <v>12</v>
      </c>
      <c r="B3572" t="s">
        <v>13</v>
      </c>
      <c r="C3572" t="s">
        <v>8257</v>
      </c>
      <c r="D3572" t="str">
        <f>LEFT(Arancel_MFN_NO[[#This Row],[Codigo NO]],6)</f>
        <v>540419</v>
      </c>
      <c r="E3572" t="s">
        <v>8258</v>
      </c>
      <c r="F3572">
        <v>2016</v>
      </c>
      <c r="G3572" t="s">
        <v>16</v>
      </c>
      <c r="H3572" t="s">
        <v>17</v>
      </c>
      <c r="I3572" t="s">
        <v>39</v>
      </c>
      <c r="J3572" t="s">
        <v>39</v>
      </c>
      <c r="K3572" t="s">
        <v>39</v>
      </c>
      <c r="L3572">
        <v>0</v>
      </c>
    </row>
    <row r="3573" spans="1:12" x14ac:dyDescent="0.25">
      <c r="A3573" t="s">
        <v>12</v>
      </c>
      <c r="B3573" t="s">
        <v>13</v>
      </c>
      <c r="C3573" t="s">
        <v>8259</v>
      </c>
      <c r="D3573" t="str">
        <f>LEFT(Arancel_MFN_NO[[#This Row],[Codigo NO]],6)</f>
        <v>540490</v>
      </c>
      <c r="E3573" t="s">
        <v>8260</v>
      </c>
      <c r="F3573">
        <v>2016</v>
      </c>
      <c r="G3573" t="s">
        <v>16</v>
      </c>
      <c r="H3573" t="s">
        <v>17</v>
      </c>
      <c r="I3573" t="s">
        <v>39</v>
      </c>
      <c r="J3573" t="s">
        <v>39</v>
      </c>
      <c r="K3573" t="s">
        <v>39</v>
      </c>
      <c r="L3573">
        <v>0</v>
      </c>
    </row>
    <row r="3574" spans="1:12" x14ac:dyDescent="0.25">
      <c r="A3574" t="s">
        <v>12</v>
      </c>
      <c r="B3574" t="s">
        <v>13</v>
      </c>
      <c r="C3574" t="s">
        <v>8261</v>
      </c>
      <c r="D3574" t="str">
        <f>LEFT(Arancel_MFN_NO[[#This Row],[Codigo NO]],6)</f>
        <v>540500</v>
      </c>
      <c r="E3574" t="s">
        <v>8262</v>
      </c>
      <c r="F3574">
        <v>2016</v>
      </c>
      <c r="G3574" t="s">
        <v>16</v>
      </c>
      <c r="H3574" t="s">
        <v>17</v>
      </c>
      <c r="I3574" t="s">
        <v>39</v>
      </c>
      <c r="J3574" t="s">
        <v>39</v>
      </c>
      <c r="K3574" t="s">
        <v>39</v>
      </c>
      <c r="L3574">
        <v>0</v>
      </c>
    </row>
    <row r="3575" spans="1:12" x14ac:dyDescent="0.25">
      <c r="A3575" t="s">
        <v>12</v>
      </c>
      <c r="B3575" t="s">
        <v>13</v>
      </c>
      <c r="C3575" t="s">
        <v>8263</v>
      </c>
      <c r="D3575" t="str">
        <f>LEFT(Arancel_MFN_NO[[#This Row],[Codigo NO]],6)</f>
        <v>540600</v>
      </c>
      <c r="E3575" t="s">
        <v>8264</v>
      </c>
      <c r="F3575">
        <v>2016</v>
      </c>
      <c r="G3575" t="s">
        <v>16</v>
      </c>
      <c r="H3575" t="s">
        <v>17</v>
      </c>
      <c r="I3575" t="s">
        <v>39</v>
      </c>
      <c r="J3575" t="s">
        <v>39</v>
      </c>
      <c r="K3575" t="s">
        <v>39</v>
      </c>
      <c r="L3575">
        <v>0</v>
      </c>
    </row>
    <row r="3576" spans="1:12" x14ac:dyDescent="0.25">
      <c r="A3576" t="s">
        <v>12</v>
      </c>
      <c r="B3576" t="s">
        <v>13</v>
      </c>
      <c r="C3576" t="s">
        <v>8265</v>
      </c>
      <c r="D3576" t="str">
        <f>LEFT(Arancel_MFN_NO[[#This Row],[Codigo NO]],6)</f>
        <v>540710</v>
      </c>
      <c r="E3576" t="s">
        <v>8266</v>
      </c>
      <c r="F3576">
        <v>2016</v>
      </c>
      <c r="G3576" t="s">
        <v>16</v>
      </c>
      <c r="H3576" t="s">
        <v>17</v>
      </c>
      <c r="I3576" t="s">
        <v>39</v>
      </c>
      <c r="J3576" t="s">
        <v>39</v>
      </c>
      <c r="K3576" t="s">
        <v>39</v>
      </c>
      <c r="L3576">
        <v>0</v>
      </c>
    </row>
    <row r="3577" spans="1:12" x14ac:dyDescent="0.25">
      <c r="A3577" t="s">
        <v>12</v>
      </c>
      <c r="B3577" t="s">
        <v>13</v>
      </c>
      <c r="C3577" t="s">
        <v>8267</v>
      </c>
      <c r="D3577" t="str">
        <f>LEFT(Arancel_MFN_NO[[#This Row],[Codigo NO]],6)</f>
        <v>540720</v>
      </c>
      <c r="E3577" t="s">
        <v>8268</v>
      </c>
      <c r="F3577">
        <v>2016</v>
      </c>
      <c r="G3577" t="s">
        <v>16</v>
      </c>
      <c r="H3577" t="s">
        <v>17</v>
      </c>
      <c r="I3577" t="s">
        <v>39</v>
      </c>
      <c r="J3577" t="s">
        <v>39</v>
      </c>
      <c r="K3577" t="s">
        <v>39</v>
      </c>
      <c r="L3577">
        <v>0</v>
      </c>
    </row>
    <row r="3578" spans="1:12" x14ac:dyDescent="0.25">
      <c r="A3578" t="s">
        <v>12</v>
      </c>
      <c r="B3578" t="s">
        <v>13</v>
      </c>
      <c r="C3578" t="s">
        <v>8269</v>
      </c>
      <c r="D3578" t="str">
        <f>LEFT(Arancel_MFN_NO[[#This Row],[Codigo NO]],6)</f>
        <v>540730</v>
      </c>
      <c r="E3578" t="s">
        <v>8270</v>
      </c>
      <c r="F3578">
        <v>2016</v>
      </c>
      <c r="G3578" t="s">
        <v>16</v>
      </c>
      <c r="H3578" t="s">
        <v>17</v>
      </c>
      <c r="I3578" t="s">
        <v>39</v>
      </c>
      <c r="J3578" t="s">
        <v>39</v>
      </c>
      <c r="K3578" t="s">
        <v>39</v>
      </c>
      <c r="L3578">
        <v>0</v>
      </c>
    </row>
    <row r="3579" spans="1:12" x14ac:dyDescent="0.25">
      <c r="A3579" t="s">
        <v>12</v>
      </c>
      <c r="B3579" t="s">
        <v>13</v>
      </c>
      <c r="C3579" t="s">
        <v>8271</v>
      </c>
      <c r="D3579" t="str">
        <f>LEFT(Arancel_MFN_NO[[#This Row],[Codigo NO]],6)</f>
        <v>540741</v>
      </c>
      <c r="E3579" t="s">
        <v>8272</v>
      </c>
      <c r="F3579">
        <v>2016</v>
      </c>
      <c r="G3579" t="s">
        <v>16</v>
      </c>
      <c r="H3579" t="s">
        <v>17</v>
      </c>
      <c r="I3579" t="s">
        <v>39</v>
      </c>
      <c r="J3579" t="s">
        <v>39</v>
      </c>
      <c r="K3579" t="s">
        <v>39</v>
      </c>
      <c r="L3579">
        <v>0</v>
      </c>
    </row>
    <row r="3580" spans="1:12" x14ac:dyDescent="0.25">
      <c r="A3580" t="s">
        <v>12</v>
      </c>
      <c r="B3580" t="s">
        <v>13</v>
      </c>
      <c r="C3580" t="s">
        <v>8273</v>
      </c>
      <c r="D3580" t="str">
        <f>LEFT(Arancel_MFN_NO[[#This Row],[Codigo NO]],6)</f>
        <v>540742</v>
      </c>
      <c r="E3580" t="s">
        <v>8274</v>
      </c>
      <c r="F3580">
        <v>2016</v>
      </c>
      <c r="G3580" t="s">
        <v>16</v>
      </c>
      <c r="H3580" t="s">
        <v>17</v>
      </c>
      <c r="I3580" t="s">
        <v>39</v>
      </c>
      <c r="J3580" t="s">
        <v>39</v>
      </c>
      <c r="K3580" t="s">
        <v>39</v>
      </c>
      <c r="L3580">
        <v>0</v>
      </c>
    </row>
    <row r="3581" spans="1:12" x14ac:dyDescent="0.25">
      <c r="A3581" t="s">
        <v>12</v>
      </c>
      <c r="B3581" t="s">
        <v>13</v>
      </c>
      <c r="C3581" t="s">
        <v>8275</v>
      </c>
      <c r="D3581" t="str">
        <f>LEFT(Arancel_MFN_NO[[#This Row],[Codigo NO]],6)</f>
        <v>540743</v>
      </c>
      <c r="E3581" t="s">
        <v>8276</v>
      </c>
      <c r="F3581">
        <v>2016</v>
      </c>
      <c r="G3581" t="s">
        <v>16</v>
      </c>
      <c r="H3581" t="s">
        <v>17</v>
      </c>
      <c r="I3581" t="s">
        <v>39</v>
      </c>
      <c r="J3581" t="s">
        <v>39</v>
      </c>
      <c r="K3581" t="s">
        <v>39</v>
      </c>
      <c r="L3581">
        <v>0</v>
      </c>
    </row>
    <row r="3582" spans="1:12" x14ac:dyDescent="0.25">
      <c r="A3582" t="s">
        <v>12</v>
      </c>
      <c r="B3582" t="s">
        <v>13</v>
      </c>
      <c r="C3582" t="s">
        <v>8277</v>
      </c>
      <c r="D3582" t="str">
        <f>LEFT(Arancel_MFN_NO[[#This Row],[Codigo NO]],6)</f>
        <v>540744</v>
      </c>
      <c r="E3582" t="s">
        <v>8278</v>
      </c>
      <c r="F3582">
        <v>2016</v>
      </c>
      <c r="G3582" t="s">
        <v>16</v>
      </c>
      <c r="H3582" t="s">
        <v>17</v>
      </c>
      <c r="I3582" t="s">
        <v>39</v>
      </c>
      <c r="J3582" t="s">
        <v>39</v>
      </c>
      <c r="K3582" t="s">
        <v>39</v>
      </c>
      <c r="L3582">
        <v>0</v>
      </c>
    </row>
    <row r="3583" spans="1:12" x14ac:dyDescent="0.25">
      <c r="A3583" t="s">
        <v>12</v>
      </c>
      <c r="B3583" t="s">
        <v>13</v>
      </c>
      <c r="C3583" t="s">
        <v>8279</v>
      </c>
      <c r="D3583" t="str">
        <f>LEFT(Arancel_MFN_NO[[#This Row],[Codigo NO]],6)</f>
        <v>540751</v>
      </c>
      <c r="E3583" t="s">
        <v>8280</v>
      </c>
      <c r="F3583">
        <v>2016</v>
      </c>
      <c r="G3583" t="s">
        <v>16</v>
      </c>
      <c r="H3583" t="s">
        <v>17</v>
      </c>
      <c r="I3583" t="s">
        <v>39</v>
      </c>
      <c r="J3583" t="s">
        <v>39</v>
      </c>
      <c r="K3583" t="s">
        <v>39</v>
      </c>
      <c r="L3583">
        <v>0</v>
      </c>
    </row>
    <row r="3584" spans="1:12" x14ac:dyDescent="0.25">
      <c r="A3584" t="s">
        <v>12</v>
      </c>
      <c r="B3584" t="s">
        <v>13</v>
      </c>
      <c r="C3584" t="s">
        <v>8281</v>
      </c>
      <c r="D3584" t="str">
        <f>LEFT(Arancel_MFN_NO[[#This Row],[Codigo NO]],6)</f>
        <v>540752</v>
      </c>
      <c r="E3584" t="s">
        <v>8282</v>
      </c>
      <c r="F3584">
        <v>2016</v>
      </c>
      <c r="G3584" t="s">
        <v>16</v>
      </c>
      <c r="H3584" t="s">
        <v>17</v>
      </c>
      <c r="I3584" t="s">
        <v>39</v>
      </c>
      <c r="J3584" t="s">
        <v>39</v>
      </c>
      <c r="K3584" t="s">
        <v>39</v>
      </c>
      <c r="L3584">
        <v>0</v>
      </c>
    </row>
    <row r="3585" spans="1:12" x14ac:dyDescent="0.25">
      <c r="A3585" t="s">
        <v>12</v>
      </c>
      <c r="B3585" t="s">
        <v>13</v>
      </c>
      <c r="C3585" t="s">
        <v>8283</v>
      </c>
      <c r="D3585" t="str">
        <f>LEFT(Arancel_MFN_NO[[#This Row],[Codigo NO]],6)</f>
        <v>540753</v>
      </c>
      <c r="E3585" t="s">
        <v>8284</v>
      </c>
      <c r="F3585">
        <v>2016</v>
      </c>
      <c r="G3585" t="s">
        <v>16</v>
      </c>
      <c r="H3585" t="s">
        <v>17</v>
      </c>
      <c r="I3585" t="s">
        <v>39</v>
      </c>
      <c r="J3585" t="s">
        <v>39</v>
      </c>
      <c r="K3585" t="s">
        <v>39</v>
      </c>
      <c r="L3585">
        <v>0</v>
      </c>
    </row>
    <row r="3586" spans="1:12" x14ac:dyDescent="0.25">
      <c r="A3586" t="s">
        <v>12</v>
      </c>
      <c r="B3586" t="s">
        <v>13</v>
      </c>
      <c r="C3586" t="s">
        <v>8285</v>
      </c>
      <c r="D3586" t="str">
        <f>LEFT(Arancel_MFN_NO[[#This Row],[Codigo NO]],6)</f>
        <v>540754</v>
      </c>
      <c r="E3586" t="s">
        <v>8286</v>
      </c>
      <c r="F3586">
        <v>2016</v>
      </c>
      <c r="G3586" t="s">
        <v>16</v>
      </c>
      <c r="H3586" t="s">
        <v>17</v>
      </c>
      <c r="I3586" t="s">
        <v>39</v>
      </c>
      <c r="J3586" t="s">
        <v>39</v>
      </c>
      <c r="K3586" t="s">
        <v>39</v>
      </c>
      <c r="L3586">
        <v>0</v>
      </c>
    </row>
    <row r="3587" spans="1:12" x14ac:dyDescent="0.25">
      <c r="A3587" t="s">
        <v>12</v>
      </c>
      <c r="B3587" t="s">
        <v>13</v>
      </c>
      <c r="C3587" t="s">
        <v>8287</v>
      </c>
      <c r="D3587" t="str">
        <f>LEFT(Arancel_MFN_NO[[#This Row],[Codigo NO]],6)</f>
        <v>540761</v>
      </c>
      <c r="E3587" t="s">
        <v>8288</v>
      </c>
      <c r="F3587">
        <v>2016</v>
      </c>
      <c r="G3587" t="s">
        <v>16</v>
      </c>
      <c r="H3587" t="s">
        <v>17</v>
      </c>
      <c r="I3587" t="s">
        <v>39</v>
      </c>
      <c r="J3587" t="s">
        <v>39</v>
      </c>
      <c r="K3587" t="s">
        <v>39</v>
      </c>
      <c r="L3587">
        <v>0</v>
      </c>
    </row>
    <row r="3588" spans="1:12" x14ac:dyDescent="0.25">
      <c r="A3588" t="s">
        <v>12</v>
      </c>
      <c r="B3588" t="s">
        <v>13</v>
      </c>
      <c r="C3588" t="s">
        <v>8289</v>
      </c>
      <c r="D3588" t="str">
        <f>LEFT(Arancel_MFN_NO[[#This Row],[Codigo NO]],6)</f>
        <v>540769</v>
      </c>
      <c r="E3588" t="s">
        <v>8290</v>
      </c>
      <c r="F3588">
        <v>2016</v>
      </c>
      <c r="G3588" t="s">
        <v>16</v>
      </c>
      <c r="H3588" t="s">
        <v>17</v>
      </c>
      <c r="I3588" t="s">
        <v>39</v>
      </c>
      <c r="J3588" t="s">
        <v>39</v>
      </c>
      <c r="K3588" t="s">
        <v>39</v>
      </c>
      <c r="L3588">
        <v>0</v>
      </c>
    </row>
    <row r="3589" spans="1:12" x14ac:dyDescent="0.25">
      <c r="A3589" t="s">
        <v>12</v>
      </c>
      <c r="B3589" t="s">
        <v>13</v>
      </c>
      <c r="C3589" t="s">
        <v>8291</v>
      </c>
      <c r="D3589" t="str">
        <f>LEFT(Arancel_MFN_NO[[#This Row],[Codigo NO]],6)</f>
        <v>540771</v>
      </c>
      <c r="E3589" t="s">
        <v>8292</v>
      </c>
      <c r="F3589">
        <v>2016</v>
      </c>
      <c r="G3589" t="s">
        <v>16</v>
      </c>
      <c r="H3589" t="s">
        <v>17</v>
      </c>
      <c r="I3589" t="s">
        <v>39</v>
      </c>
      <c r="J3589" t="s">
        <v>39</v>
      </c>
      <c r="K3589" t="s">
        <v>39</v>
      </c>
      <c r="L3589">
        <v>0</v>
      </c>
    </row>
    <row r="3590" spans="1:12" x14ac:dyDescent="0.25">
      <c r="A3590" t="s">
        <v>12</v>
      </c>
      <c r="B3590" t="s">
        <v>13</v>
      </c>
      <c r="C3590" t="s">
        <v>8293</v>
      </c>
      <c r="D3590" t="str">
        <f>LEFT(Arancel_MFN_NO[[#This Row],[Codigo NO]],6)</f>
        <v>540772</v>
      </c>
      <c r="E3590" t="s">
        <v>8294</v>
      </c>
      <c r="F3590">
        <v>2016</v>
      </c>
      <c r="G3590" t="s">
        <v>16</v>
      </c>
      <c r="H3590" t="s">
        <v>17</v>
      </c>
      <c r="I3590" t="s">
        <v>39</v>
      </c>
      <c r="J3590" t="s">
        <v>39</v>
      </c>
      <c r="K3590" t="s">
        <v>39</v>
      </c>
      <c r="L3590">
        <v>0</v>
      </c>
    </row>
    <row r="3591" spans="1:12" x14ac:dyDescent="0.25">
      <c r="A3591" t="s">
        <v>12</v>
      </c>
      <c r="B3591" t="s">
        <v>13</v>
      </c>
      <c r="C3591" t="s">
        <v>8295</v>
      </c>
      <c r="D3591" t="str">
        <f>LEFT(Arancel_MFN_NO[[#This Row],[Codigo NO]],6)</f>
        <v>540773</v>
      </c>
      <c r="E3591" t="s">
        <v>8296</v>
      </c>
      <c r="F3591">
        <v>2016</v>
      </c>
      <c r="G3591" t="s">
        <v>16</v>
      </c>
      <c r="H3591" t="s">
        <v>17</v>
      </c>
      <c r="I3591" t="s">
        <v>39</v>
      </c>
      <c r="J3591" t="s">
        <v>39</v>
      </c>
      <c r="K3591" t="s">
        <v>39</v>
      </c>
      <c r="L3591">
        <v>0</v>
      </c>
    </row>
    <row r="3592" spans="1:12" x14ac:dyDescent="0.25">
      <c r="A3592" t="s">
        <v>12</v>
      </c>
      <c r="B3592" t="s">
        <v>13</v>
      </c>
      <c r="C3592" t="s">
        <v>8297</v>
      </c>
      <c r="D3592" t="str">
        <f>LEFT(Arancel_MFN_NO[[#This Row],[Codigo NO]],6)</f>
        <v>540774</v>
      </c>
      <c r="E3592" t="s">
        <v>8298</v>
      </c>
      <c r="F3592">
        <v>2016</v>
      </c>
      <c r="G3592" t="s">
        <v>16</v>
      </c>
      <c r="H3592" t="s">
        <v>17</v>
      </c>
      <c r="I3592" t="s">
        <v>39</v>
      </c>
      <c r="J3592" t="s">
        <v>39</v>
      </c>
      <c r="K3592" t="s">
        <v>39</v>
      </c>
      <c r="L3592">
        <v>0</v>
      </c>
    </row>
    <row r="3593" spans="1:12" x14ac:dyDescent="0.25">
      <c r="A3593" t="s">
        <v>12</v>
      </c>
      <c r="B3593" t="s">
        <v>13</v>
      </c>
      <c r="C3593" t="s">
        <v>8299</v>
      </c>
      <c r="D3593" t="str">
        <f>LEFT(Arancel_MFN_NO[[#This Row],[Codigo NO]],6)</f>
        <v>540781</v>
      </c>
      <c r="E3593" t="s">
        <v>8300</v>
      </c>
      <c r="F3593">
        <v>2016</v>
      </c>
      <c r="G3593" t="s">
        <v>16</v>
      </c>
      <c r="H3593" t="s">
        <v>17</v>
      </c>
      <c r="I3593" t="s">
        <v>39</v>
      </c>
      <c r="J3593" t="s">
        <v>39</v>
      </c>
      <c r="K3593" t="s">
        <v>39</v>
      </c>
      <c r="L3593">
        <v>0</v>
      </c>
    </row>
    <row r="3594" spans="1:12" x14ac:dyDescent="0.25">
      <c r="A3594" t="s">
        <v>12</v>
      </c>
      <c r="B3594" t="s">
        <v>13</v>
      </c>
      <c r="C3594" t="s">
        <v>8301</v>
      </c>
      <c r="D3594" t="str">
        <f>LEFT(Arancel_MFN_NO[[#This Row],[Codigo NO]],6)</f>
        <v>540782</v>
      </c>
      <c r="E3594" t="s">
        <v>8302</v>
      </c>
      <c r="F3594">
        <v>2016</v>
      </c>
      <c r="G3594" t="s">
        <v>16</v>
      </c>
      <c r="H3594" t="s">
        <v>17</v>
      </c>
      <c r="I3594" t="s">
        <v>39</v>
      </c>
      <c r="J3594" t="s">
        <v>39</v>
      </c>
      <c r="K3594" t="s">
        <v>39</v>
      </c>
      <c r="L3594">
        <v>0</v>
      </c>
    </row>
    <row r="3595" spans="1:12" x14ac:dyDescent="0.25">
      <c r="A3595" t="s">
        <v>12</v>
      </c>
      <c r="B3595" t="s">
        <v>13</v>
      </c>
      <c r="C3595" t="s">
        <v>8303</v>
      </c>
      <c r="D3595" t="str">
        <f>LEFT(Arancel_MFN_NO[[#This Row],[Codigo NO]],6)</f>
        <v>540783</v>
      </c>
      <c r="E3595" t="s">
        <v>8304</v>
      </c>
      <c r="F3595">
        <v>2016</v>
      </c>
      <c r="G3595" t="s">
        <v>16</v>
      </c>
      <c r="H3595" t="s">
        <v>17</v>
      </c>
      <c r="I3595" t="s">
        <v>39</v>
      </c>
      <c r="J3595" t="s">
        <v>39</v>
      </c>
      <c r="K3595" t="s">
        <v>39</v>
      </c>
      <c r="L3595">
        <v>0</v>
      </c>
    </row>
    <row r="3596" spans="1:12" x14ac:dyDescent="0.25">
      <c r="A3596" t="s">
        <v>12</v>
      </c>
      <c r="B3596" t="s">
        <v>13</v>
      </c>
      <c r="C3596" t="s">
        <v>8305</v>
      </c>
      <c r="D3596" t="str">
        <f>LEFT(Arancel_MFN_NO[[#This Row],[Codigo NO]],6)</f>
        <v>540784</v>
      </c>
      <c r="E3596" t="s">
        <v>8306</v>
      </c>
      <c r="F3596">
        <v>2016</v>
      </c>
      <c r="G3596" t="s">
        <v>16</v>
      </c>
      <c r="H3596" t="s">
        <v>17</v>
      </c>
      <c r="I3596" t="s">
        <v>39</v>
      </c>
      <c r="J3596" t="s">
        <v>39</v>
      </c>
      <c r="K3596" t="s">
        <v>39</v>
      </c>
      <c r="L3596">
        <v>0</v>
      </c>
    </row>
    <row r="3597" spans="1:12" x14ac:dyDescent="0.25">
      <c r="A3597" t="s">
        <v>12</v>
      </c>
      <c r="B3597" t="s">
        <v>13</v>
      </c>
      <c r="C3597" t="s">
        <v>8307</v>
      </c>
      <c r="D3597" t="str">
        <f>LEFT(Arancel_MFN_NO[[#This Row],[Codigo NO]],6)</f>
        <v>540791</v>
      </c>
      <c r="E3597" t="s">
        <v>8308</v>
      </c>
      <c r="F3597">
        <v>2016</v>
      </c>
      <c r="G3597" t="s">
        <v>16</v>
      </c>
      <c r="H3597" t="s">
        <v>17</v>
      </c>
      <c r="I3597" t="s">
        <v>39</v>
      </c>
      <c r="J3597" t="s">
        <v>39</v>
      </c>
      <c r="K3597" t="s">
        <v>39</v>
      </c>
      <c r="L3597">
        <v>0</v>
      </c>
    </row>
    <row r="3598" spans="1:12" x14ac:dyDescent="0.25">
      <c r="A3598" t="s">
        <v>12</v>
      </c>
      <c r="B3598" t="s">
        <v>13</v>
      </c>
      <c r="C3598" t="s">
        <v>8309</v>
      </c>
      <c r="D3598" t="str">
        <f>LEFT(Arancel_MFN_NO[[#This Row],[Codigo NO]],6)</f>
        <v>540792</v>
      </c>
      <c r="E3598" t="s">
        <v>8310</v>
      </c>
      <c r="F3598">
        <v>2016</v>
      </c>
      <c r="G3598" t="s">
        <v>16</v>
      </c>
      <c r="H3598" t="s">
        <v>17</v>
      </c>
      <c r="I3598" t="s">
        <v>39</v>
      </c>
      <c r="J3598" t="s">
        <v>39</v>
      </c>
      <c r="K3598" t="s">
        <v>39</v>
      </c>
      <c r="L3598">
        <v>0</v>
      </c>
    </row>
    <row r="3599" spans="1:12" x14ac:dyDescent="0.25">
      <c r="A3599" t="s">
        <v>12</v>
      </c>
      <c r="B3599" t="s">
        <v>13</v>
      </c>
      <c r="C3599" t="s">
        <v>8311</v>
      </c>
      <c r="D3599" t="str">
        <f>LEFT(Arancel_MFN_NO[[#This Row],[Codigo NO]],6)</f>
        <v>540793</v>
      </c>
      <c r="E3599" t="s">
        <v>8312</v>
      </c>
      <c r="F3599">
        <v>2016</v>
      </c>
      <c r="G3599" t="s">
        <v>16</v>
      </c>
      <c r="H3599" t="s">
        <v>17</v>
      </c>
      <c r="I3599" t="s">
        <v>39</v>
      </c>
      <c r="J3599" t="s">
        <v>39</v>
      </c>
      <c r="K3599" t="s">
        <v>39</v>
      </c>
      <c r="L3599">
        <v>0</v>
      </c>
    </row>
    <row r="3600" spans="1:12" x14ac:dyDescent="0.25">
      <c r="A3600" t="s">
        <v>12</v>
      </c>
      <c r="B3600" t="s">
        <v>13</v>
      </c>
      <c r="C3600" t="s">
        <v>8313</v>
      </c>
      <c r="D3600" t="str">
        <f>LEFT(Arancel_MFN_NO[[#This Row],[Codigo NO]],6)</f>
        <v>540794</v>
      </c>
      <c r="E3600" t="s">
        <v>8314</v>
      </c>
      <c r="F3600">
        <v>2016</v>
      </c>
      <c r="G3600" t="s">
        <v>16</v>
      </c>
      <c r="H3600" t="s">
        <v>17</v>
      </c>
      <c r="I3600" t="s">
        <v>39</v>
      </c>
      <c r="J3600" t="s">
        <v>39</v>
      </c>
      <c r="K3600" t="s">
        <v>39</v>
      </c>
      <c r="L3600">
        <v>0</v>
      </c>
    </row>
    <row r="3601" spans="1:12" x14ac:dyDescent="0.25">
      <c r="A3601" t="s">
        <v>12</v>
      </c>
      <c r="B3601" t="s">
        <v>13</v>
      </c>
      <c r="C3601" t="s">
        <v>8315</v>
      </c>
      <c r="D3601" t="str">
        <f>LEFT(Arancel_MFN_NO[[#This Row],[Codigo NO]],6)</f>
        <v>540810</v>
      </c>
      <c r="E3601" t="s">
        <v>8316</v>
      </c>
      <c r="F3601">
        <v>2016</v>
      </c>
      <c r="G3601" t="s">
        <v>16</v>
      </c>
      <c r="H3601" t="s">
        <v>17</v>
      </c>
      <c r="I3601" t="s">
        <v>39</v>
      </c>
      <c r="J3601" t="s">
        <v>39</v>
      </c>
      <c r="K3601" t="s">
        <v>39</v>
      </c>
      <c r="L3601">
        <v>0</v>
      </c>
    </row>
    <row r="3602" spans="1:12" x14ac:dyDescent="0.25">
      <c r="A3602" t="s">
        <v>12</v>
      </c>
      <c r="B3602" t="s">
        <v>13</v>
      </c>
      <c r="C3602" t="s">
        <v>8317</v>
      </c>
      <c r="D3602" t="str">
        <f>LEFT(Arancel_MFN_NO[[#This Row],[Codigo NO]],6)</f>
        <v>540821</v>
      </c>
      <c r="E3602" t="s">
        <v>8318</v>
      </c>
      <c r="F3602">
        <v>2016</v>
      </c>
      <c r="G3602" t="s">
        <v>16</v>
      </c>
      <c r="H3602" t="s">
        <v>17</v>
      </c>
      <c r="I3602" t="s">
        <v>39</v>
      </c>
      <c r="J3602" t="s">
        <v>39</v>
      </c>
      <c r="K3602" t="s">
        <v>39</v>
      </c>
      <c r="L3602">
        <v>0</v>
      </c>
    </row>
    <row r="3603" spans="1:12" x14ac:dyDescent="0.25">
      <c r="A3603" t="s">
        <v>12</v>
      </c>
      <c r="B3603" t="s">
        <v>13</v>
      </c>
      <c r="C3603" t="s">
        <v>8319</v>
      </c>
      <c r="D3603" t="str">
        <f>LEFT(Arancel_MFN_NO[[#This Row],[Codigo NO]],6)</f>
        <v>540822</v>
      </c>
      <c r="E3603" t="s">
        <v>8320</v>
      </c>
      <c r="F3603">
        <v>2016</v>
      </c>
      <c r="G3603" t="s">
        <v>16</v>
      </c>
      <c r="H3603" t="s">
        <v>17</v>
      </c>
      <c r="I3603" t="s">
        <v>39</v>
      </c>
      <c r="J3603" t="s">
        <v>39</v>
      </c>
      <c r="K3603" t="s">
        <v>39</v>
      </c>
      <c r="L3603">
        <v>0</v>
      </c>
    </row>
    <row r="3604" spans="1:12" x14ac:dyDescent="0.25">
      <c r="A3604" t="s">
        <v>12</v>
      </c>
      <c r="B3604" t="s">
        <v>13</v>
      </c>
      <c r="C3604" t="s">
        <v>8321</v>
      </c>
      <c r="D3604" t="str">
        <f>LEFT(Arancel_MFN_NO[[#This Row],[Codigo NO]],6)</f>
        <v>540823</v>
      </c>
      <c r="E3604" t="s">
        <v>8322</v>
      </c>
      <c r="F3604">
        <v>2016</v>
      </c>
      <c r="G3604" t="s">
        <v>16</v>
      </c>
      <c r="H3604" t="s">
        <v>17</v>
      </c>
      <c r="I3604" t="s">
        <v>39</v>
      </c>
      <c r="J3604" t="s">
        <v>39</v>
      </c>
      <c r="K3604" t="s">
        <v>39</v>
      </c>
      <c r="L3604">
        <v>0</v>
      </c>
    </row>
    <row r="3605" spans="1:12" x14ac:dyDescent="0.25">
      <c r="A3605" t="s">
        <v>12</v>
      </c>
      <c r="B3605" t="s">
        <v>13</v>
      </c>
      <c r="C3605" t="s">
        <v>8323</v>
      </c>
      <c r="D3605" t="str">
        <f>LEFT(Arancel_MFN_NO[[#This Row],[Codigo NO]],6)</f>
        <v>540824</v>
      </c>
      <c r="E3605" t="s">
        <v>8324</v>
      </c>
      <c r="F3605">
        <v>2016</v>
      </c>
      <c r="G3605" t="s">
        <v>16</v>
      </c>
      <c r="H3605" t="s">
        <v>17</v>
      </c>
      <c r="I3605" t="s">
        <v>39</v>
      </c>
      <c r="J3605" t="s">
        <v>39</v>
      </c>
      <c r="K3605" t="s">
        <v>39</v>
      </c>
      <c r="L3605">
        <v>0</v>
      </c>
    </row>
    <row r="3606" spans="1:12" x14ac:dyDescent="0.25">
      <c r="A3606" t="s">
        <v>12</v>
      </c>
      <c r="B3606" t="s">
        <v>13</v>
      </c>
      <c r="C3606" t="s">
        <v>8325</v>
      </c>
      <c r="D3606" t="str">
        <f>LEFT(Arancel_MFN_NO[[#This Row],[Codigo NO]],6)</f>
        <v>540831</v>
      </c>
      <c r="E3606" t="s">
        <v>8326</v>
      </c>
      <c r="F3606">
        <v>2016</v>
      </c>
      <c r="G3606" t="s">
        <v>16</v>
      </c>
      <c r="H3606" t="s">
        <v>17</v>
      </c>
      <c r="I3606" t="s">
        <v>39</v>
      </c>
      <c r="J3606" t="s">
        <v>39</v>
      </c>
      <c r="K3606" t="s">
        <v>39</v>
      </c>
      <c r="L3606">
        <v>0</v>
      </c>
    </row>
    <row r="3607" spans="1:12" x14ac:dyDescent="0.25">
      <c r="A3607" t="s">
        <v>12</v>
      </c>
      <c r="B3607" t="s">
        <v>13</v>
      </c>
      <c r="C3607" t="s">
        <v>8327</v>
      </c>
      <c r="D3607" t="str">
        <f>LEFT(Arancel_MFN_NO[[#This Row],[Codigo NO]],6)</f>
        <v>540832</v>
      </c>
      <c r="E3607" t="s">
        <v>8328</v>
      </c>
      <c r="F3607">
        <v>2016</v>
      </c>
      <c r="G3607" t="s">
        <v>16</v>
      </c>
      <c r="H3607" t="s">
        <v>17</v>
      </c>
      <c r="I3607" t="s">
        <v>39</v>
      </c>
      <c r="J3607" t="s">
        <v>39</v>
      </c>
      <c r="K3607" t="s">
        <v>39</v>
      </c>
      <c r="L3607">
        <v>0</v>
      </c>
    </row>
    <row r="3608" spans="1:12" x14ac:dyDescent="0.25">
      <c r="A3608" t="s">
        <v>12</v>
      </c>
      <c r="B3608" t="s">
        <v>13</v>
      </c>
      <c r="C3608" t="s">
        <v>8329</v>
      </c>
      <c r="D3608" t="str">
        <f>LEFT(Arancel_MFN_NO[[#This Row],[Codigo NO]],6)</f>
        <v>540833</v>
      </c>
      <c r="E3608" t="s">
        <v>8330</v>
      </c>
      <c r="F3608">
        <v>2016</v>
      </c>
      <c r="G3608" t="s">
        <v>16</v>
      </c>
      <c r="H3608" t="s">
        <v>17</v>
      </c>
      <c r="I3608" t="s">
        <v>39</v>
      </c>
      <c r="J3608" t="s">
        <v>39</v>
      </c>
      <c r="K3608" t="s">
        <v>39</v>
      </c>
      <c r="L3608">
        <v>0</v>
      </c>
    </row>
    <row r="3609" spans="1:12" x14ac:dyDescent="0.25">
      <c r="A3609" t="s">
        <v>12</v>
      </c>
      <c r="B3609" t="s">
        <v>13</v>
      </c>
      <c r="C3609" t="s">
        <v>8331</v>
      </c>
      <c r="D3609" t="str">
        <f>LEFT(Arancel_MFN_NO[[#This Row],[Codigo NO]],6)</f>
        <v>540834</v>
      </c>
      <c r="E3609" t="s">
        <v>8332</v>
      </c>
      <c r="F3609">
        <v>2016</v>
      </c>
      <c r="G3609" t="s">
        <v>16</v>
      </c>
      <c r="H3609" t="s">
        <v>17</v>
      </c>
      <c r="I3609" t="s">
        <v>39</v>
      </c>
      <c r="J3609" t="s">
        <v>39</v>
      </c>
      <c r="K3609" t="s">
        <v>39</v>
      </c>
      <c r="L3609">
        <v>0</v>
      </c>
    </row>
    <row r="3610" spans="1:12" x14ac:dyDescent="0.25">
      <c r="A3610" t="s">
        <v>12</v>
      </c>
      <c r="B3610" t="s">
        <v>13</v>
      </c>
      <c r="C3610" t="s">
        <v>8333</v>
      </c>
      <c r="D3610" t="str">
        <f>LEFT(Arancel_MFN_NO[[#This Row],[Codigo NO]],6)</f>
        <v>550110</v>
      </c>
      <c r="E3610" t="s">
        <v>8334</v>
      </c>
      <c r="F3610">
        <v>2016</v>
      </c>
      <c r="G3610" t="s">
        <v>16</v>
      </c>
      <c r="H3610" t="s">
        <v>17</v>
      </c>
      <c r="I3610" t="s">
        <v>39</v>
      </c>
      <c r="J3610" t="s">
        <v>39</v>
      </c>
      <c r="K3610" t="s">
        <v>39</v>
      </c>
      <c r="L3610">
        <v>0</v>
      </c>
    </row>
    <row r="3611" spans="1:12" x14ac:dyDescent="0.25">
      <c r="A3611" t="s">
        <v>12</v>
      </c>
      <c r="B3611" t="s">
        <v>13</v>
      </c>
      <c r="C3611" t="s">
        <v>8335</v>
      </c>
      <c r="D3611" t="str">
        <f>LEFT(Arancel_MFN_NO[[#This Row],[Codigo NO]],6)</f>
        <v>550120</v>
      </c>
      <c r="E3611" t="s">
        <v>8336</v>
      </c>
      <c r="F3611">
        <v>2016</v>
      </c>
      <c r="G3611" t="s">
        <v>16</v>
      </c>
      <c r="H3611" t="s">
        <v>17</v>
      </c>
      <c r="I3611" t="s">
        <v>39</v>
      </c>
      <c r="J3611" t="s">
        <v>39</v>
      </c>
      <c r="K3611" t="s">
        <v>39</v>
      </c>
      <c r="L3611">
        <v>0</v>
      </c>
    </row>
    <row r="3612" spans="1:12" x14ac:dyDescent="0.25">
      <c r="A3612" t="s">
        <v>12</v>
      </c>
      <c r="B3612" t="s">
        <v>13</v>
      </c>
      <c r="C3612" t="s">
        <v>8337</v>
      </c>
      <c r="D3612" t="str">
        <f>LEFT(Arancel_MFN_NO[[#This Row],[Codigo NO]],6)</f>
        <v>550130</v>
      </c>
      <c r="E3612" t="s">
        <v>8338</v>
      </c>
      <c r="F3612">
        <v>2016</v>
      </c>
      <c r="G3612" t="s">
        <v>16</v>
      </c>
      <c r="H3612" t="s">
        <v>17</v>
      </c>
      <c r="I3612" t="s">
        <v>39</v>
      </c>
      <c r="J3612" t="s">
        <v>39</v>
      </c>
      <c r="K3612" t="s">
        <v>39</v>
      </c>
      <c r="L3612">
        <v>0</v>
      </c>
    </row>
    <row r="3613" spans="1:12" x14ac:dyDescent="0.25">
      <c r="A3613" t="s">
        <v>12</v>
      </c>
      <c r="B3613" t="s">
        <v>13</v>
      </c>
      <c r="C3613" t="s">
        <v>8339</v>
      </c>
      <c r="D3613" t="str">
        <f>LEFT(Arancel_MFN_NO[[#This Row],[Codigo NO]],6)</f>
        <v>550140</v>
      </c>
      <c r="E3613" t="s">
        <v>8340</v>
      </c>
      <c r="F3613">
        <v>2016</v>
      </c>
      <c r="G3613" t="s">
        <v>16</v>
      </c>
      <c r="H3613" t="s">
        <v>17</v>
      </c>
      <c r="I3613" t="s">
        <v>39</v>
      </c>
      <c r="J3613" t="s">
        <v>39</v>
      </c>
      <c r="K3613" t="s">
        <v>39</v>
      </c>
      <c r="L3613">
        <v>0</v>
      </c>
    </row>
    <row r="3614" spans="1:12" x14ac:dyDescent="0.25">
      <c r="A3614" t="s">
        <v>12</v>
      </c>
      <c r="B3614" t="s">
        <v>13</v>
      </c>
      <c r="C3614" t="s">
        <v>8341</v>
      </c>
      <c r="D3614" t="str">
        <f>LEFT(Arancel_MFN_NO[[#This Row],[Codigo NO]],6)</f>
        <v>550190</v>
      </c>
      <c r="E3614" t="s">
        <v>8342</v>
      </c>
      <c r="F3614">
        <v>2016</v>
      </c>
      <c r="G3614" t="s">
        <v>16</v>
      </c>
      <c r="H3614" t="s">
        <v>17</v>
      </c>
      <c r="I3614" t="s">
        <v>39</v>
      </c>
      <c r="J3614" t="s">
        <v>39</v>
      </c>
      <c r="K3614" t="s">
        <v>39</v>
      </c>
      <c r="L3614">
        <v>0</v>
      </c>
    </row>
    <row r="3615" spans="1:12" x14ac:dyDescent="0.25">
      <c r="A3615" t="s">
        <v>12</v>
      </c>
      <c r="B3615" t="s">
        <v>13</v>
      </c>
      <c r="C3615" t="s">
        <v>8343</v>
      </c>
      <c r="D3615" t="str">
        <f>LEFT(Arancel_MFN_NO[[#This Row],[Codigo NO]],6)</f>
        <v>550200</v>
      </c>
      <c r="E3615" t="s">
        <v>8344</v>
      </c>
      <c r="F3615">
        <v>2016</v>
      </c>
      <c r="G3615" t="s">
        <v>16</v>
      </c>
      <c r="H3615" t="s">
        <v>17</v>
      </c>
      <c r="I3615" t="s">
        <v>39</v>
      </c>
      <c r="J3615" t="s">
        <v>39</v>
      </c>
      <c r="K3615" t="s">
        <v>39</v>
      </c>
      <c r="L3615">
        <v>0</v>
      </c>
    </row>
    <row r="3616" spans="1:12" x14ac:dyDescent="0.25">
      <c r="A3616" t="s">
        <v>12</v>
      </c>
      <c r="B3616" t="s">
        <v>13</v>
      </c>
      <c r="C3616" t="s">
        <v>8345</v>
      </c>
      <c r="D3616" t="str">
        <f>LEFT(Arancel_MFN_NO[[#This Row],[Codigo NO]],6)</f>
        <v>550311</v>
      </c>
      <c r="E3616" t="s">
        <v>8346</v>
      </c>
      <c r="F3616">
        <v>2016</v>
      </c>
      <c r="G3616" t="s">
        <v>16</v>
      </c>
      <c r="H3616" t="s">
        <v>17</v>
      </c>
      <c r="I3616" t="s">
        <v>39</v>
      </c>
      <c r="J3616" t="s">
        <v>39</v>
      </c>
      <c r="K3616" t="s">
        <v>39</v>
      </c>
      <c r="L3616">
        <v>0</v>
      </c>
    </row>
    <row r="3617" spans="1:12" x14ac:dyDescent="0.25">
      <c r="A3617" t="s">
        <v>12</v>
      </c>
      <c r="B3617" t="s">
        <v>13</v>
      </c>
      <c r="C3617" t="s">
        <v>8347</v>
      </c>
      <c r="D3617" t="str">
        <f>LEFT(Arancel_MFN_NO[[#This Row],[Codigo NO]],6)</f>
        <v>550319</v>
      </c>
      <c r="E3617" t="s">
        <v>8348</v>
      </c>
      <c r="F3617">
        <v>2016</v>
      </c>
      <c r="G3617" t="s">
        <v>16</v>
      </c>
      <c r="H3617" t="s">
        <v>17</v>
      </c>
      <c r="I3617" t="s">
        <v>39</v>
      </c>
      <c r="J3617" t="s">
        <v>39</v>
      </c>
      <c r="K3617" t="s">
        <v>39</v>
      </c>
      <c r="L3617">
        <v>0</v>
      </c>
    </row>
    <row r="3618" spans="1:12" x14ac:dyDescent="0.25">
      <c r="A3618" t="s">
        <v>12</v>
      </c>
      <c r="B3618" t="s">
        <v>13</v>
      </c>
      <c r="C3618" t="s">
        <v>8349</v>
      </c>
      <c r="D3618" t="str">
        <f>LEFT(Arancel_MFN_NO[[#This Row],[Codigo NO]],6)</f>
        <v>550320</v>
      </c>
      <c r="E3618" t="s">
        <v>8350</v>
      </c>
      <c r="F3618">
        <v>2016</v>
      </c>
      <c r="G3618" t="s">
        <v>16</v>
      </c>
      <c r="H3618" t="s">
        <v>17</v>
      </c>
      <c r="I3618" t="s">
        <v>39</v>
      </c>
      <c r="J3618" t="s">
        <v>39</v>
      </c>
      <c r="K3618" t="s">
        <v>39</v>
      </c>
      <c r="L3618">
        <v>0</v>
      </c>
    </row>
    <row r="3619" spans="1:12" x14ac:dyDescent="0.25">
      <c r="A3619" t="s">
        <v>12</v>
      </c>
      <c r="B3619" t="s">
        <v>13</v>
      </c>
      <c r="C3619" t="s">
        <v>8351</v>
      </c>
      <c r="D3619" t="str">
        <f>LEFT(Arancel_MFN_NO[[#This Row],[Codigo NO]],6)</f>
        <v>550330</v>
      </c>
      <c r="E3619" t="s">
        <v>8352</v>
      </c>
      <c r="F3619">
        <v>2016</v>
      </c>
      <c r="G3619" t="s">
        <v>16</v>
      </c>
      <c r="H3619" t="s">
        <v>17</v>
      </c>
      <c r="I3619" t="s">
        <v>39</v>
      </c>
      <c r="J3619" t="s">
        <v>39</v>
      </c>
      <c r="K3619" t="s">
        <v>39</v>
      </c>
      <c r="L3619">
        <v>0</v>
      </c>
    </row>
    <row r="3620" spans="1:12" x14ac:dyDescent="0.25">
      <c r="A3620" t="s">
        <v>12</v>
      </c>
      <c r="B3620" t="s">
        <v>13</v>
      </c>
      <c r="C3620" t="s">
        <v>8353</v>
      </c>
      <c r="D3620" t="str">
        <f>LEFT(Arancel_MFN_NO[[#This Row],[Codigo NO]],6)</f>
        <v>550340</v>
      </c>
      <c r="E3620" t="s">
        <v>8354</v>
      </c>
      <c r="F3620">
        <v>2016</v>
      </c>
      <c r="G3620" t="s">
        <v>16</v>
      </c>
      <c r="H3620" t="s">
        <v>17</v>
      </c>
      <c r="I3620" t="s">
        <v>39</v>
      </c>
      <c r="J3620" t="s">
        <v>39</v>
      </c>
      <c r="K3620" t="s">
        <v>39</v>
      </c>
      <c r="L3620">
        <v>0</v>
      </c>
    </row>
    <row r="3621" spans="1:12" x14ac:dyDescent="0.25">
      <c r="A3621" t="s">
        <v>12</v>
      </c>
      <c r="B3621" t="s">
        <v>13</v>
      </c>
      <c r="C3621" t="s">
        <v>8355</v>
      </c>
      <c r="D3621" t="str">
        <f>LEFT(Arancel_MFN_NO[[#This Row],[Codigo NO]],6)</f>
        <v>550390</v>
      </c>
      <c r="E3621" t="s">
        <v>8356</v>
      </c>
      <c r="F3621">
        <v>2016</v>
      </c>
      <c r="G3621" t="s">
        <v>16</v>
      </c>
      <c r="H3621" t="s">
        <v>17</v>
      </c>
      <c r="I3621" t="s">
        <v>39</v>
      </c>
      <c r="J3621" t="s">
        <v>39</v>
      </c>
      <c r="K3621" t="s">
        <v>39</v>
      </c>
      <c r="L3621">
        <v>0</v>
      </c>
    </row>
    <row r="3622" spans="1:12" x14ac:dyDescent="0.25">
      <c r="A3622" t="s">
        <v>12</v>
      </c>
      <c r="B3622" t="s">
        <v>13</v>
      </c>
      <c r="C3622" t="s">
        <v>8357</v>
      </c>
      <c r="D3622" t="str">
        <f>LEFT(Arancel_MFN_NO[[#This Row],[Codigo NO]],6)</f>
        <v>550410</v>
      </c>
      <c r="E3622" t="s">
        <v>8358</v>
      </c>
      <c r="F3622">
        <v>2016</v>
      </c>
      <c r="G3622" t="s">
        <v>16</v>
      </c>
      <c r="H3622" t="s">
        <v>17</v>
      </c>
      <c r="I3622" t="s">
        <v>39</v>
      </c>
      <c r="J3622" t="s">
        <v>39</v>
      </c>
      <c r="K3622" t="s">
        <v>39</v>
      </c>
      <c r="L3622">
        <v>0</v>
      </c>
    </row>
    <row r="3623" spans="1:12" x14ac:dyDescent="0.25">
      <c r="A3623" t="s">
        <v>12</v>
      </c>
      <c r="B3623" t="s">
        <v>13</v>
      </c>
      <c r="C3623" t="s">
        <v>8359</v>
      </c>
      <c r="D3623" t="str">
        <f>LEFT(Arancel_MFN_NO[[#This Row],[Codigo NO]],6)</f>
        <v>550490</v>
      </c>
      <c r="E3623" t="s">
        <v>8360</v>
      </c>
      <c r="F3623">
        <v>2016</v>
      </c>
      <c r="G3623" t="s">
        <v>16</v>
      </c>
      <c r="H3623" t="s">
        <v>17</v>
      </c>
      <c r="I3623" t="s">
        <v>39</v>
      </c>
      <c r="J3623" t="s">
        <v>39</v>
      </c>
      <c r="K3623" t="s">
        <v>39</v>
      </c>
      <c r="L3623">
        <v>0</v>
      </c>
    </row>
    <row r="3624" spans="1:12" x14ac:dyDescent="0.25">
      <c r="A3624" t="s">
        <v>12</v>
      </c>
      <c r="B3624" t="s">
        <v>13</v>
      </c>
      <c r="C3624" t="s">
        <v>8361</v>
      </c>
      <c r="D3624" t="str">
        <f>LEFT(Arancel_MFN_NO[[#This Row],[Codigo NO]],6)</f>
        <v>550510</v>
      </c>
      <c r="E3624" t="s">
        <v>8362</v>
      </c>
      <c r="F3624">
        <v>2016</v>
      </c>
      <c r="G3624" t="s">
        <v>16</v>
      </c>
      <c r="H3624" t="s">
        <v>17</v>
      </c>
      <c r="I3624" t="s">
        <v>39</v>
      </c>
      <c r="J3624" t="s">
        <v>39</v>
      </c>
      <c r="K3624" t="s">
        <v>39</v>
      </c>
      <c r="L3624">
        <v>0</v>
      </c>
    </row>
    <row r="3625" spans="1:12" x14ac:dyDescent="0.25">
      <c r="A3625" t="s">
        <v>12</v>
      </c>
      <c r="B3625" t="s">
        <v>13</v>
      </c>
      <c r="C3625" t="s">
        <v>8363</v>
      </c>
      <c r="D3625" t="str">
        <f>LEFT(Arancel_MFN_NO[[#This Row],[Codigo NO]],6)</f>
        <v>550520</v>
      </c>
      <c r="E3625" t="s">
        <v>8364</v>
      </c>
      <c r="F3625">
        <v>2016</v>
      </c>
      <c r="G3625" t="s">
        <v>16</v>
      </c>
      <c r="H3625" t="s">
        <v>17</v>
      </c>
      <c r="I3625" t="s">
        <v>39</v>
      </c>
      <c r="J3625" t="s">
        <v>39</v>
      </c>
      <c r="K3625" t="s">
        <v>39</v>
      </c>
      <c r="L3625">
        <v>0</v>
      </c>
    </row>
    <row r="3626" spans="1:12" x14ac:dyDescent="0.25">
      <c r="A3626" t="s">
        <v>12</v>
      </c>
      <c r="B3626" t="s">
        <v>13</v>
      </c>
      <c r="C3626" t="s">
        <v>8365</v>
      </c>
      <c r="D3626" t="str">
        <f>LEFT(Arancel_MFN_NO[[#This Row],[Codigo NO]],6)</f>
        <v>550610</v>
      </c>
      <c r="E3626" t="s">
        <v>8366</v>
      </c>
      <c r="F3626">
        <v>2016</v>
      </c>
      <c r="G3626" t="s">
        <v>16</v>
      </c>
      <c r="H3626" t="s">
        <v>17</v>
      </c>
      <c r="I3626" t="s">
        <v>39</v>
      </c>
      <c r="J3626" t="s">
        <v>39</v>
      </c>
      <c r="K3626" t="s">
        <v>39</v>
      </c>
      <c r="L3626">
        <v>0</v>
      </c>
    </row>
    <row r="3627" spans="1:12" x14ac:dyDescent="0.25">
      <c r="A3627" t="s">
        <v>12</v>
      </c>
      <c r="B3627" t="s">
        <v>13</v>
      </c>
      <c r="C3627" t="s">
        <v>8367</v>
      </c>
      <c r="D3627" t="str">
        <f>LEFT(Arancel_MFN_NO[[#This Row],[Codigo NO]],6)</f>
        <v>550620</v>
      </c>
      <c r="E3627" t="s">
        <v>8368</v>
      </c>
      <c r="F3627">
        <v>2016</v>
      </c>
      <c r="G3627" t="s">
        <v>16</v>
      </c>
      <c r="H3627" t="s">
        <v>17</v>
      </c>
      <c r="I3627" t="s">
        <v>39</v>
      </c>
      <c r="J3627" t="s">
        <v>39</v>
      </c>
      <c r="K3627" t="s">
        <v>39</v>
      </c>
      <c r="L3627">
        <v>0</v>
      </c>
    </row>
    <row r="3628" spans="1:12" x14ac:dyDescent="0.25">
      <c r="A3628" t="s">
        <v>12</v>
      </c>
      <c r="B3628" t="s">
        <v>13</v>
      </c>
      <c r="C3628" t="s">
        <v>8369</v>
      </c>
      <c r="D3628" t="str">
        <f>LEFT(Arancel_MFN_NO[[#This Row],[Codigo NO]],6)</f>
        <v>550630</v>
      </c>
      <c r="E3628" t="s">
        <v>8370</v>
      </c>
      <c r="F3628">
        <v>2016</v>
      </c>
      <c r="G3628" t="s">
        <v>16</v>
      </c>
      <c r="H3628" t="s">
        <v>17</v>
      </c>
      <c r="I3628" t="s">
        <v>39</v>
      </c>
      <c r="J3628" t="s">
        <v>39</v>
      </c>
      <c r="K3628" t="s">
        <v>39</v>
      </c>
      <c r="L3628">
        <v>0</v>
      </c>
    </row>
    <row r="3629" spans="1:12" x14ac:dyDescent="0.25">
      <c r="A3629" t="s">
        <v>12</v>
      </c>
      <c r="B3629" t="s">
        <v>13</v>
      </c>
      <c r="C3629" t="s">
        <v>8371</v>
      </c>
      <c r="D3629" t="str">
        <f>LEFT(Arancel_MFN_NO[[#This Row],[Codigo NO]],6)</f>
        <v>550690</v>
      </c>
      <c r="E3629" t="s">
        <v>8372</v>
      </c>
      <c r="F3629">
        <v>2016</v>
      </c>
      <c r="G3629" t="s">
        <v>16</v>
      </c>
      <c r="H3629" t="s">
        <v>17</v>
      </c>
      <c r="I3629" t="s">
        <v>39</v>
      </c>
      <c r="J3629" t="s">
        <v>39</v>
      </c>
      <c r="K3629" t="s">
        <v>39</v>
      </c>
      <c r="L3629">
        <v>0</v>
      </c>
    </row>
    <row r="3630" spans="1:12" x14ac:dyDescent="0.25">
      <c r="A3630" t="s">
        <v>12</v>
      </c>
      <c r="B3630" t="s">
        <v>13</v>
      </c>
      <c r="C3630" t="s">
        <v>8373</v>
      </c>
      <c r="D3630" t="str">
        <f>LEFT(Arancel_MFN_NO[[#This Row],[Codigo NO]],6)</f>
        <v>550700</v>
      </c>
      <c r="E3630" t="s">
        <v>8374</v>
      </c>
      <c r="F3630">
        <v>2016</v>
      </c>
      <c r="G3630" t="s">
        <v>16</v>
      </c>
      <c r="H3630" t="s">
        <v>17</v>
      </c>
      <c r="I3630" t="s">
        <v>39</v>
      </c>
      <c r="J3630" t="s">
        <v>39</v>
      </c>
      <c r="K3630" t="s">
        <v>39</v>
      </c>
      <c r="L3630">
        <v>0</v>
      </c>
    </row>
    <row r="3631" spans="1:12" x14ac:dyDescent="0.25">
      <c r="A3631" t="s">
        <v>12</v>
      </c>
      <c r="B3631" t="s">
        <v>13</v>
      </c>
      <c r="C3631" t="s">
        <v>8375</v>
      </c>
      <c r="D3631" t="str">
        <f>LEFT(Arancel_MFN_NO[[#This Row],[Codigo NO]],6)</f>
        <v>550810</v>
      </c>
      <c r="E3631" t="s">
        <v>8376</v>
      </c>
      <c r="F3631">
        <v>2016</v>
      </c>
      <c r="G3631" t="s">
        <v>16</v>
      </c>
      <c r="H3631" t="s">
        <v>17</v>
      </c>
      <c r="I3631" t="s">
        <v>39</v>
      </c>
      <c r="J3631" t="s">
        <v>39</v>
      </c>
      <c r="K3631" t="s">
        <v>39</v>
      </c>
      <c r="L3631">
        <v>0</v>
      </c>
    </row>
    <row r="3632" spans="1:12" x14ac:dyDescent="0.25">
      <c r="A3632" t="s">
        <v>12</v>
      </c>
      <c r="B3632" t="s">
        <v>13</v>
      </c>
      <c r="C3632" t="s">
        <v>8377</v>
      </c>
      <c r="D3632" t="str">
        <f>LEFT(Arancel_MFN_NO[[#This Row],[Codigo NO]],6)</f>
        <v>550820</v>
      </c>
      <c r="E3632" t="s">
        <v>8378</v>
      </c>
      <c r="F3632">
        <v>2016</v>
      </c>
      <c r="G3632" t="s">
        <v>16</v>
      </c>
      <c r="H3632" t="s">
        <v>17</v>
      </c>
      <c r="I3632" t="s">
        <v>39</v>
      </c>
      <c r="J3632" t="s">
        <v>39</v>
      </c>
      <c r="K3632" t="s">
        <v>39</v>
      </c>
      <c r="L3632">
        <v>0</v>
      </c>
    </row>
    <row r="3633" spans="1:12" x14ac:dyDescent="0.25">
      <c r="A3633" t="s">
        <v>12</v>
      </c>
      <c r="B3633" t="s">
        <v>13</v>
      </c>
      <c r="C3633" t="s">
        <v>8379</v>
      </c>
      <c r="D3633" t="str">
        <f>LEFT(Arancel_MFN_NO[[#This Row],[Codigo NO]],6)</f>
        <v>550911</v>
      </c>
      <c r="E3633" t="s">
        <v>8380</v>
      </c>
      <c r="F3633">
        <v>2016</v>
      </c>
      <c r="G3633" t="s">
        <v>16</v>
      </c>
      <c r="H3633" t="s">
        <v>17</v>
      </c>
      <c r="I3633" t="s">
        <v>39</v>
      </c>
      <c r="J3633" t="s">
        <v>39</v>
      </c>
      <c r="K3633" t="s">
        <v>39</v>
      </c>
      <c r="L3633">
        <v>0</v>
      </c>
    </row>
    <row r="3634" spans="1:12" x14ac:dyDescent="0.25">
      <c r="A3634" t="s">
        <v>12</v>
      </c>
      <c r="B3634" t="s">
        <v>13</v>
      </c>
      <c r="C3634" t="s">
        <v>8381</v>
      </c>
      <c r="D3634" t="str">
        <f>LEFT(Arancel_MFN_NO[[#This Row],[Codigo NO]],6)</f>
        <v>550912</v>
      </c>
      <c r="E3634" t="s">
        <v>8382</v>
      </c>
      <c r="F3634">
        <v>2016</v>
      </c>
      <c r="G3634" t="s">
        <v>16</v>
      </c>
      <c r="H3634" t="s">
        <v>17</v>
      </c>
      <c r="I3634" t="s">
        <v>39</v>
      </c>
      <c r="J3634" t="s">
        <v>39</v>
      </c>
      <c r="K3634" t="s">
        <v>39</v>
      </c>
      <c r="L3634">
        <v>0</v>
      </c>
    </row>
    <row r="3635" spans="1:12" x14ac:dyDescent="0.25">
      <c r="A3635" t="s">
        <v>12</v>
      </c>
      <c r="B3635" t="s">
        <v>13</v>
      </c>
      <c r="C3635" t="s">
        <v>8383</v>
      </c>
      <c r="D3635" t="str">
        <f>LEFT(Arancel_MFN_NO[[#This Row],[Codigo NO]],6)</f>
        <v>550921</v>
      </c>
      <c r="E3635" t="s">
        <v>8384</v>
      </c>
      <c r="F3635">
        <v>2016</v>
      </c>
      <c r="G3635" t="s">
        <v>16</v>
      </c>
      <c r="H3635" t="s">
        <v>17</v>
      </c>
      <c r="I3635" t="s">
        <v>39</v>
      </c>
      <c r="J3635" t="s">
        <v>39</v>
      </c>
      <c r="K3635" t="s">
        <v>39</v>
      </c>
      <c r="L3635">
        <v>0</v>
      </c>
    </row>
    <row r="3636" spans="1:12" x14ac:dyDescent="0.25">
      <c r="A3636" t="s">
        <v>12</v>
      </c>
      <c r="B3636" t="s">
        <v>13</v>
      </c>
      <c r="C3636" t="s">
        <v>8385</v>
      </c>
      <c r="D3636" t="str">
        <f>LEFT(Arancel_MFN_NO[[#This Row],[Codigo NO]],6)</f>
        <v>550922</v>
      </c>
      <c r="E3636" t="s">
        <v>8386</v>
      </c>
      <c r="F3636">
        <v>2016</v>
      </c>
      <c r="G3636" t="s">
        <v>16</v>
      </c>
      <c r="H3636" t="s">
        <v>17</v>
      </c>
      <c r="I3636" t="s">
        <v>39</v>
      </c>
      <c r="J3636" t="s">
        <v>39</v>
      </c>
      <c r="K3636" t="s">
        <v>39</v>
      </c>
      <c r="L3636">
        <v>0</v>
      </c>
    </row>
    <row r="3637" spans="1:12" x14ac:dyDescent="0.25">
      <c r="A3637" t="s">
        <v>12</v>
      </c>
      <c r="B3637" t="s">
        <v>13</v>
      </c>
      <c r="C3637" t="s">
        <v>8387</v>
      </c>
      <c r="D3637" t="str">
        <f>LEFT(Arancel_MFN_NO[[#This Row],[Codigo NO]],6)</f>
        <v>550931</v>
      </c>
      <c r="E3637" t="s">
        <v>8388</v>
      </c>
      <c r="F3637">
        <v>2016</v>
      </c>
      <c r="G3637" t="s">
        <v>16</v>
      </c>
      <c r="H3637" t="s">
        <v>17</v>
      </c>
      <c r="I3637" t="s">
        <v>39</v>
      </c>
      <c r="J3637" t="s">
        <v>39</v>
      </c>
      <c r="K3637" t="s">
        <v>39</v>
      </c>
      <c r="L3637">
        <v>0</v>
      </c>
    </row>
    <row r="3638" spans="1:12" x14ac:dyDescent="0.25">
      <c r="A3638" t="s">
        <v>12</v>
      </c>
      <c r="B3638" t="s">
        <v>13</v>
      </c>
      <c r="C3638" t="s">
        <v>8389</v>
      </c>
      <c r="D3638" t="str">
        <f>LEFT(Arancel_MFN_NO[[#This Row],[Codigo NO]],6)</f>
        <v>550932</v>
      </c>
      <c r="E3638" t="s">
        <v>8390</v>
      </c>
      <c r="F3638">
        <v>2016</v>
      </c>
      <c r="G3638" t="s">
        <v>16</v>
      </c>
      <c r="H3638" t="s">
        <v>17</v>
      </c>
      <c r="I3638" t="s">
        <v>39</v>
      </c>
      <c r="J3638" t="s">
        <v>39</v>
      </c>
      <c r="K3638" t="s">
        <v>39</v>
      </c>
      <c r="L3638">
        <v>0</v>
      </c>
    </row>
    <row r="3639" spans="1:12" x14ac:dyDescent="0.25">
      <c r="A3639" t="s">
        <v>12</v>
      </c>
      <c r="B3639" t="s">
        <v>13</v>
      </c>
      <c r="C3639" t="s">
        <v>8391</v>
      </c>
      <c r="D3639" t="str">
        <f>LEFT(Arancel_MFN_NO[[#This Row],[Codigo NO]],6)</f>
        <v>550941</v>
      </c>
      <c r="E3639" t="s">
        <v>8392</v>
      </c>
      <c r="F3639">
        <v>2016</v>
      </c>
      <c r="G3639" t="s">
        <v>16</v>
      </c>
      <c r="H3639" t="s">
        <v>17</v>
      </c>
      <c r="I3639" t="s">
        <v>39</v>
      </c>
      <c r="J3639" t="s">
        <v>39</v>
      </c>
      <c r="K3639" t="s">
        <v>39</v>
      </c>
      <c r="L3639">
        <v>0</v>
      </c>
    </row>
    <row r="3640" spans="1:12" x14ac:dyDescent="0.25">
      <c r="A3640" t="s">
        <v>12</v>
      </c>
      <c r="B3640" t="s">
        <v>13</v>
      </c>
      <c r="C3640" t="s">
        <v>8393</v>
      </c>
      <c r="D3640" t="str">
        <f>LEFT(Arancel_MFN_NO[[#This Row],[Codigo NO]],6)</f>
        <v>550942</v>
      </c>
      <c r="E3640" t="s">
        <v>8394</v>
      </c>
      <c r="F3640">
        <v>2016</v>
      </c>
      <c r="G3640" t="s">
        <v>16</v>
      </c>
      <c r="H3640" t="s">
        <v>17</v>
      </c>
      <c r="I3640" t="s">
        <v>39</v>
      </c>
      <c r="J3640" t="s">
        <v>39</v>
      </c>
      <c r="K3640" t="s">
        <v>39</v>
      </c>
      <c r="L3640">
        <v>0</v>
      </c>
    </row>
    <row r="3641" spans="1:12" x14ac:dyDescent="0.25">
      <c r="A3641" t="s">
        <v>12</v>
      </c>
      <c r="B3641" t="s">
        <v>13</v>
      </c>
      <c r="C3641" t="s">
        <v>8395</v>
      </c>
      <c r="D3641" t="str">
        <f>LEFT(Arancel_MFN_NO[[#This Row],[Codigo NO]],6)</f>
        <v>550951</v>
      </c>
      <c r="E3641" t="s">
        <v>8396</v>
      </c>
      <c r="F3641">
        <v>2016</v>
      </c>
      <c r="G3641" t="s">
        <v>16</v>
      </c>
      <c r="H3641" t="s">
        <v>17</v>
      </c>
      <c r="I3641" t="s">
        <v>39</v>
      </c>
      <c r="J3641" t="s">
        <v>39</v>
      </c>
      <c r="K3641" t="s">
        <v>39</v>
      </c>
      <c r="L3641">
        <v>0</v>
      </c>
    </row>
    <row r="3642" spans="1:12" x14ac:dyDescent="0.25">
      <c r="A3642" t="s">
        <v>12</v>
      </c>
      <c r="B3642" t="s">
        <v>13</v>
      </c>
      <c r="C3642" t="s">
        <v>8397</v>
      </c>
      <c r="D3642" t="str">
        <f>LEFT(Arancel_MFN_NO[[#This Row],[Codigo NO]],6)</f>
        <v>550952</v>
      </c>
      <c r="E3642" t="s">
        <v>8398</v>
      </c>
      <c r="F3642">
        <v>2016</v>
      </c>
      <c r="G3642" t="s">
        <v>16</v>
      </c>
      <c r="H3642" t="s">
        <v>17</v>
      </c>
      <c r="I3642" t="s">
        <v>39</v>
      </c>
      <c r="J3642" t="s">
        <v>39</v>
      </c>
      <c r="K3642" t="s">
        <v>39</v>
      </c>
      <c r="L3642">
        <v>0</v>
      </c>
    </row>
    <row r="3643" spans="1:12" x14ac:dyDescent="0.25">
      <c r="A3643" t="s">
        <v>12</v>
      </c>
      <c r="B3643" t="s">
        <v>13</v>
      </c>
      <c r="C3643" t="s">
        <v>8399</v>
      </c>
      <c r="D3643" t="str">
        <f>LEFT(Arancel_MFN_NO[[#This Row],[Codigo NO]],6)</f>
        <v>550953</v>
      </c>
      <c r="E3643" t="s">
        <v>8400</v>
      </c>
      <c r="F3643">
        <v>2016</v>
      </c>
      <c r="G3643" t="s">
        <v>16</v>
      </c>
      <c r="H3643" t="s">
        <v>17</v>
      </c>
      <c r="I3643" t="s">
        <v>39</v>
      </c>
      <c r="J3643" t="s">
        <v>39</v>
      </c>
      <c r="K3643" t="s">
        <v>39</v>
      </c>
      <c r="L3643">
        <v>0</v>
      </c>
    </row>
    <row r="3644" spans="1:12" x14ac:dyDescent="0.25">
      <c r="A3644" t="s">
        <v>12</v>
      </c>
      <c r="B3644" t="s">
        <v>13</v>
      </c>
      <c r="C3644" t="s">
        <v>8401</v>
      </c>
      <c r="D3644" t="str">
        <f>LEFT(Arancel_MFN_NO[[#This Row],[Codigo NO]],6)</f>
        <v>550959</v>
      </c>
      <c r="E3644" t="s">
        <v>8402</v>
      </c>
      <c r="F3644">
        <v>2016</v>
      </c>
      <c r="G3644" t="s">
        <v>16</v>
      </c>
      <c r="H3644" t="s">
        <v>17</v>
      </c>
      <c r="I3644" t="s">
        <v>39</v>
      </c>
      <c r="J3644" t="s">
        <v>39</v>
      </c>
      <c r="K3644" t="s">
        <v>39</v>
      </c>
      <c r="L3644">
        <v>0</v>
      </c>
    </row>
    <row r="3645" spans="1:12" x14ac:dyDescent="0.25">
      <c r="A3645" t="s">
        <v>12</v>
      </c>
      <c r="B3645" t="s">
        <v>13</v>
      </c>
      <c r="C3645" t="s">
        <v>8403</v>
      </c>
      <c r="D3645" t="str">
        <f>LEFT(Arancel_MFN_NO[[#This Row],[Codigo NO]],6)</f>
        <v>550961</v>
      </c>
      <c r="E3645" t="s">
        <v>8404</v>
      </c>
      <c r="F3645">
        <v>2016</v>
      </c>
      <c r="G3645" t="s">
        <v>16</v>
      </c>
      <c r="H3645" t="s">
        <v>17</v>
      </c>
      <c r="I3645" t="s">
        <v>39</v>
      </c>
      <c r="J3645" t="s">
        <v>39</v>
      </c>
      <c r="K3645" t="s">
        <v>39</v>
      </c>
      <c r="L3645">
        <v>0</v>
      </c>
    </row>
    <row r="3646" spans="1:12" x14ac:dyDescent="0.25">
      <c r="A3646" t="s">
        <v>12</v>
      </c>
      <c r="B3646" t="s">
        <v>13</v>
      </c>
      <c r="C3646" t="s">
        <v>8405</v>
      </c>
      <c r="D3646" t="str">
        <f>LEFT(Arancel_MFN_NO[[#This Row],[Codigo NO]],6)</f>
        <v>550962</v>
      </c>
      <c r="E3646" t="s">
        <v>8406</v>
      </c>
      <c r="F3646">
        <v>2016</v>
      </c>
      <c r="G3646" t="s">
        <v>16</v>
      </c>
      <c r="H3646" t="s">
        <v>17</v>
      </c>
      <c r="I3646" t="s">
        <v>39</v>
      </c>
      <c r="J3646" t="s">
        <v>39</v>
      </c>
      <c r="K3646" t="s">
        <v>39</v>
      </c>
      <c r="L3646">
        <v>0</v>
      </c>
    </row>
    <row r="3647" spans="1:12" x14ac:dyDescent="0.25">
      <c r="A3647" t="s">
        <v>12</v>
      </c>
      <c r="B3647" t="s">
        <v>13</v>
      </c>
      <c r="C3647" t="s">
        <v>8407</v>
      </c>
      <c r="D3647" t="str">
        <f>LEFT(Arancel_MFN_NO[[#This Row],[Codigo NO]],6)</f>
        <v>550969</v>
      </c>
      <c r="E3647" t="s">
        <v>8408</v>
      </c>
      <c r="F3647">
        <v>2016</v>
      </c>
      <c r="G3647" t="s">
        <v>16</v>
      </c>
      <c r="H3647" t="s">
        <v>17</v>
      </c>
      <c r="I3647" t="s">
        <v>39</v>
      </c>
      <c r="J3647" t="s">
        <v>39</v>
      </c>
      <c r="K3647" t="s">
        <v>39</v>
      </c>
      <c r="L3647">
        <v>0</v>
      </c>
    </row>
    <row r="3648" spans="1:12" x14ac:dyDescent="0.25">
      <c r="A3648" t="s">
        <v>12</v>
      </c>
      <c r="B3648" t="s">
        <v>13</v>
      </c>
      <c r="C3648" t="s">
        <v>8409</v>
      </c>
      <c r="D3648" t="str">
        <f>LEFT(Arancel_MFN_NO[[#This Row],[Codigo NO]],6)</f>
        <v>550991</v>
      </c>
      <c r="E3648" t="s">
        <v>8410</v>
      </c>
      <c r="F3648">
        <v>2016</v>
      </c>
      <c r="G3648" t="s">
        <v>16</v>
      </c>
      <c r="H3648" t="s">
        <v>17</v>
      </c>
      <c r="I3648" t="s">
        <v>39</v>
      </c>
      <c r="J3648" t="s">
        <v>39</v>
      </c>
      <c r="K3648" t="s">
        <v>39</v>
      </c>
      <c r="L3648">
        <v>0</v>
      </c>
    </row>
    <row r="3649" spans="1:12" x14ac:dyDescent="0.25">
      <c r="A3649" t="s">
        <v>12</v>
      </c>
      <c r="B3649" t="s">
        <v>13</v>
      </c>
      <c r="C3649" t="s">
        <v>8411</v>
      </c>
      <c r="D3649" t="str">
        <f>LEFT(Arancel_MFN_NO[[#This Row],[Codigo NO]],6)</f>
        <v>550992</v>
      </c>
      <c r="E3649" t="s">
        <v>8412</v>
      </c>
      <c r="F3649">
        <v>2016</v>
      </c>
      <c r="G3649" t="s">
        <v>16</v>
      </c>
      <c r="H3649" t="s">
        <v>17</v>
      </c>
      <c r="I3649" t="s">
        <v>39</v>
      </c>
      <c r="J3649" t="s">
        <v>39</v>
      </c>
      <c r="K3649" t="s">
        <v>39</v>
      </c>
      <c r="L3649">
        <v>0</v>
      </c>
    </row>
    <row r="3650" spans="1:12" x14ac:dyDescent="0.25">
      <c r="A3650" t="s">
        <v>12</v>
      </c>
      <c r="B3650" t="s">
        <v>13</v>
      </c>
      <c r="C3650" t="s">
        <v>8413</v>
      </c>
      <c r="D3650" t="str">
        <f>LEFT(Arancel_MFN_NO[[#This Row],[Codigo NO]],6)</f>
        <v>550999</v>
      </c>
      <c r="E3650" t="s">
        <v>8414</v>
      </c>
      <c r="F3650">
        <v>2016</v>
      </c>
      <c r="G3650" t="s">
        <v>16</v>
      </c>
      <c r="H3650" t="s">
        <v>17</v>
      </c>
      <c r="I3650" t="s">
        <v>39</v>
      </c>
      <c r="J3650" t="s">
        <v>39</v>
      </c>
      <c r="K3650" t="s">
        <v>39</v>
      </c>
      <c r="L3650">
        <v>0</v>
      </c>
    </row>
    <row r="3651" spans="1:12" x14ac:dyDescent="0.25">
      <c r="A3651" t="s">
        <v>12</v>
      </c>
      <c r="B3651" t="s">
        <v>13</v>
      </c>
      <c r="C3651" t="s">
        <v>8415</v>
      </c>
      <c r="D3651" t="str">
        <f>LEFT(Arancel_MFN_NO[[#This Row],[Codigo NO]],6)</f>
        <v>551011</v>
      </c>
      <c r="E3651" t="s">
        <v>8416</v>
      </c>
      <c r="F3651">
        <v>2016</v>
      </c>
      <c r="G3651" t="s">
        <v>16</v>
      </c>
      <c r="H3651" t="s">
        <v>17</v>
      </c>
      <c r="I3651" t="s">
        <v>39</v>
      </c>
      <c r="J3651" t="s">
        <v>39</v>
      </c>
      <c r="K3651" t="s">
        <v>39</v>
      </c>
      <c r="L3651">
        <v>0</v>
      </c>
    </row>
    <row r="3652" spans="1:12" x14ac:dyDescent="0.25">
      <c r="A3652" t="s">
        <v>12</v>
      </c>
      <c r="B3652" t="s">
        <v>13</v>
      </c>
      <c r="C3652" t="s">
        <v>8417</v>
      </c>
      <c r="D3652" t="str">
        <f>LEFT(Arancel_MFN_NO[[#This Row],[Codigo NO]],6)</f>
        <v>551012</v>
      </c>
      <c r="E3652" t="s">
        <v>8418</v>
      </c>
      <c r="F3652">
        <v>2016</v>
      </c>
      <c r="G3652" t="s">
        <v>16</v>
      </c>
      <c r="H3652" t="s">
        <v>17</v>
      </c>
      <c r="I3652" t="s">
        <v>39</v>
      </c>
      <c r="J3652" t="s">
        <v>39</v>
      </c>
      <c r="K3652" t="s">
        <v>39</v>
      </c>
      <c r="L3652">
        <v>0</v>
      </c>
    </row>
    <row r="3653" spans="1:12" x14ac:dyDescent="0.25">
      <c r="A3653" t="s">
        <v>12</v>
      </c>
      <c r="B3653" t="s">
        <v>13</v>
      </c>
      <c r="C3653" t="s">
        <v>8419</v>
      </c>
      <c r="D3653" t="str">
        <f>LEFT(Arancel_MFN_NO[[#This Row],[Codigo NO]],6)</f>
        <v>551020</v>
      </c>
      <c r="E3653" t="s">
        <v>8420</v>
      </c>
      <c r="F3653">
        <v>2016</v>
      </c>
      <c r="G3653" t="s">
        <v>16</v>
      </c>
      <c r="H3653" t="s">
        <v>17</v>
      </c>
      <c r="I3653" t="s">
        <v>39</v>
      </c>
      <c r="J3653" t="s">
        <v>39</v>
      </c>
      <c r="K3653" t="s">
        <v>39</v>
      </c>
      <c r="L3653">
        <v>0</v>
      </c>
    </row>
    <row r="3654" spans="1:12" x14ac:dyDescent="0.25">
      <c r="A3654" t="s">
        <v>12</v>
      </c>
      <c r="B3654" t="s">
        <v>13</v>
      </c>
      <c r="C3654" t="s">
        <v>8421</v>
      </c>
      <c r="D3654" t="str">
        <f>LEFT(Arancel_MFN_NO[[#This Row],[Codigo NO]],6)</f>
        <v>551030</v>
      </c>
      <c r="E3654" t="s">
        <v>8422</v>
      </c>
      <c r="F3654">
        <v>2016</v>
      </c>
      <c r="G3654" t="s">
        <v>16</v>
      </c>
      <c r="H3654" t="s">
        <v>17</v>
      </c>
      <c r="I3654" t="s">
        <v>39</v>
      </c>
      <c r="J3654" t="s">
        <v>39</v>
      </c>
      <c r="K3654" t="s">
        <v>39</v>
      </c>
      <c r="L3654">
        <v>0</v>
      </c>
    </row>
    <row r="3655" spans="1:12" x14ac:dyDescent="0.25">
      <c r="A3655" t="s">
        <v>12</v>
      </c>
      <c r="B3655" t="s">
        <v>13</v>
      </c>
      <c r="C3655" t="s">
        <v>8423</v>
      </c>
      <c r="D3655" t="str">
        <f>LEFT(Arancel_MFN_NO[[#This Row],[Codigo NO]],6)</f>
        <v>551090</v>
      </c>
      <c r="E3655" t="s">
        <v>8424</v>
      </c>
      <c r="F3655">
        <v>2016</v>
      </c>
      <c r="G3655" t="s">
        <v>16</v>
      </c>
      <c r="H3655" t="s">
        <v>17</v>
      </c>
      <c r="I3655" t="s">
        <v>39</v>
      </c>
      <c r="J3655" t="s">
        <v>39</v>
      </c>
      <c r="K3655" t="s">
        <v>39</v>
      </c>
      <c r="L3655">
        <v>0</v>
      </c>
    </row>
    <row r="3656" spans="1:12" x14ac:dyDescent="0.25">
      <c r="A3656" t="s">
        <v>12</v>
      </c>
      <c r="B3656" t="s">
        <v>13</v>
      </c>
      <c r="C3656" t="s">
        <v>8425</v>
      </c>
      <c r="D3656" t="str">
        <f>LEFT(Arancel_MFN_NO[[#This Row],[Codigo NO]],6)</f>
        <v>551110</v>
      </c>
      <c r="E3656" t="s">
        <v>8426</v>
      </c>
      <c r="F3656">
        <v>2016</v>
      </c>
      <c r="G3656" t="s">
        <v>16</v>
      </c>
      <c r="H3656" t="s">
        <v>17</v>
      </c>
      <c r="I3656" t="s">
        <v>39</v>
      </c>
      <c r="J3656" t="s">
        <v>39</v>
      </c>
      <c r="K3656" t="s">
        <v>39</v>
      </c>
      <c r="L3656">
        <v>0</v>
      </c>
    </row>
    <row r="3657" spans="1:12" x14ac:dyDescent="0.25">
      <c r="A3657" t="s">
        <v>12</v>
      </c>
      <c r="B3657" t="s">
        <v>13</v>
      </c>
      <c r="C3657" t="s">
        <v>8427</v>
      </c>
      <c r="D3657" t="str">
        <f>LEFT(Arancel_MFN_NO[[#This Row],[Codigo NO]],6)</f>
        <v>551120</v>
      </c>
      <c r="E3657" t="s">
        <v>8428</v>
      </c>
      <c r="F3657">
        <v>2016</v>
      </c>
      <c r="G3657" t="s">
        <v>16</v>
      </c>
      <c r="H3657" t="s">
        <v>17</v>
      </c>
      <c r="I3657" t="s">
        <v>39</v>
      </c>
      <c r="J3657" t="s">
        <v>39</v>
      </c>
      <c r="K3657" t="s">
        <v>39</v>
      </c>
      <c r="L3657">
        <v>0</v>
      </c>
    </row>
    <row r="3658" spans="1:12" x14ac:dyDescent="0.25">
      <c r="A3658" t="s">
        <v>12</v>
      </c>
      <c r="B3658" t="s">
        <v>13</v>
      </c>
      <c r="C3658" t="s">
        <v>8429</v>
      </c>
      <c r="D3658" t="str">
        <f>LEFT(Arancel_MFN_NO[[#This Row],[Codigo NO]],6)</f>
        <v>551130</v>
      </c>
      <c r="E3658" t="s">
        <v>8430</v>
      </c>
      <c r="F3658">
        <v>2016</v>
      </c>
      <c r="G3658" t="s">
        <v>16</v>
      </c>
      <c r="H3658" t="s">
        <v>17</v>
      </c>
      <c r="I3658" t="s">
        <v>39</v>
      </c>
      <c r="J3658" t="s">
        <v>39</v>
      </c>
      <c r="K3658" t="s">
        <v>39</v>
      </c>
      <c r="L3658">
        <v>0</v>
      </c>
    </row>
    <row r="3659" spans="1:12" x14ac:dyDescent="0.25">
      <c r="A3659" t="s">
        <v>12</v>
      </c>
      <c r="B3659" t="s">
        <v>13</v>
      </c>
      <c r="C3659" t="s">
        <v>8431</v>
      </c>
      <c r="D3659" t="str">
        <f>LEFT(Arancel_MFN_NO[[#This Row],[Codigo NO]],6)</f>
        <v>551211</v>
      </c>
      <c r="E3659" t="s">
        <v>8432</v>
      </c>
      <c r="F3659">
        <v>2016</v>
      </c>
      <c r="G3659" t="s">
        <v>16</v>
      </c>
      <c r="H3659" t="s">
        <v>17</v>
      </c>
      <c r="I3659" t="s">
        <v>39</v>
      </c>
      <c r="J3659" t="s">
        <v>39</v>
      </c>
      <c r="K3659" t="s">
        <v>39</v>
      </c>
      <c r="L3659">
        <v>0</v>
      </c>
    </row>
    <row r="3660" spans="1:12" x14ac:dyDescent="0.25">
      <c r="A3660" t="s">
        <v>12</v>
      </c>
      <c r="B3660" t="s">
        <v>13</v>
      </c>
      <c r="C3660" t="s">
        <v>8433</v>
      </c>
      <c r="D3660" t="str">
        <f>LEFT(Arancel_MFN_NO[[#This Row],[Codigo NO]],6)</f>
        <v>551219</v>
      </c>
      <c r="E3660" t="s">
        <v>8434</v>
      </c>
      <c r="F3660">
        <v>2016</v>
      </c>
      <c r="G3660" t="s">
        <v>16</v>
      </c>
      <c r="H3660" t="s">
        <v>17</v>
      </c>
      <c r="I3660" t="s">
        <v>39</v>
      </c>
      <c r="J3660" t="s">
        <v>39</v>
      </c>
      <c r="K3660" t="s">
        <v>39</v>
      </c>
      <c r="L3660">
        <v>0</v>
      </c>
    </row>
    <row r="3661" spans="1:12" x14ac:dyDescent="0.25">
      <c r="A3661" t="s">
        <v>12</v>
      </c>
      <c r="B3661" t="s">
        <v>13</v>
      </c>
      <c r="C3661" t="s">
        <v>8435</v>
      </c>
      <c r="D3661" t="str">
        <f>LEFT(Arancel_MFN_NO[[#This Row],[Codigo NO]],6)</f>
        <v>551219</v>
      </c>
      <c r="E3661" t="s">
        <v>8436</v>
      </c>
      <c r="F3661">
        <v>2016</v>
      </c>
      <c r="G3661" t="s">
        <v>16</v>
      </c>
      <c r="H3661" t="s">
        <v>17</v>
      </c>
      <c r="I3661" t="s">
        <v>39</v>
      </c>
      <c r="J3661" t="s">
        <v>39</v>
      </c>
      <c r="K3661" t="s">
        <v>39</v>
      </c>
      <c r="L3661">
        <v>0</v>
      </c>
    </row>
    <row r="3662" spans="1:12" x14ac:dyDescent="0.25">
      <c r="A3662" t="s">
        <v>12</v>
      </c>
      <c r="B3662" t="s">
        <v>13</v>
      </c>
      <c r="C3662" t="s">
        <v>8437</v>
      </c>
      <c r="D3662" t="str">
        <f>LEFT(Arancel_MFN_NO[[#This Row],[Codigo NO]],6)</f>
        <v>551221</v>
      </c>
      <c r="E3662" t="s">
        <v>8438</v>
      </c>
      <c r="F3662">
        <v>2016</v>
      </c>
      <c r="G3662" t="s">
        <v>16</v>
      </c>
      <c r="H3662" t="s">
        <v>17</v>
      </c>
      <c r="I3662" t="s">
        <v>39</v>
      </c>
      <c r="J3662" t="s">
        <v>39</v>
      </c>
      <c r="K3662" t="s">
        <v>39</v>
      </c>
      <c r="L3662">
        <v>0</v>
      </c>
    </row>
    <row r="3663" spans="1:12" x14ac:dyDescent="0.25">
      <c r="A3663" t="s">
        <v>12</v>
      </c>
      <c r="B3663" t="s">
        <v>13</v>
      </c>
      <c r="C3663" t="s">
        <v>8439</v>
      </c>
      <c r="D3663" t="str">
        <f>LEFT(Arancel_MFN_NO[[#This Row],[Codigo NO]],6)</f>
        <v>551229</v>
      </c>
      <c r="E3663" t="s">
        <v>8440</v>
      </c>
      <c r="F3663">
        <v>2016</v>
      </c>
      <c r="G3663" t="s">
        <v>16</v>
      </c>
      <c r="H3663" t="s">
        <v>17</v>
      </c>
      <c r="I3663" t="s">
        <v>39</v>
      </c>
      <c r="J3663" t="s">
        <v>39</v>
      </c>
      <c r="K3663" t="s">
        <v>39</v>
      </c>
      <c r="L3663">
        <v>0</v>
      </c>
    </row>
    <row r="3664" spans="1:12" x14ac:dyDescent="0.25">
      <c r="A3664" t="s">
        <v>12</v>
      </c>
      <c r="B3664" t="s">
        <v>13</v>
      </c>
      <c r="C3664" t="s">
        <v>8441</v>
      </c>
      <c r="D3664" t="str">
        <f>LEFT(Arancel_MFN_NO[[#This Row],[Codigo NO]],6)</f>
        <v>551229</v>
      </c>
      <c r="E3664" t="s">
        <v>8442</v>
      </c>
      <c r="F3664">
        <v>2016</v>
      </c>
      <c r="G3664" t="s">
        <v>16</v>
      </c>
      <c r="H3664" t="s">
        <v>17</v>
      </c>
      <c r="I3664" t="s">
        <v>39</v>
      </c>
      <c r="J3664" t="s">
        <v>39</v>
      </c>
      <c r="K3664" t="s">
        <v>39</v>
      </c>
      <c r="L3664">
        <v>0</v>
      </c>
    </row>
    <row r="3665" spans="1:12" x14ac:dyDescent="0.25">
      <c r="A3665" t="s">
        <v>12</v>
      </c>
      <c r="B3665" t="s">
        <v>13</v>
      </c>
      <c r="C3665" t="s">
        <v>8443</v>
      </c>
      <c r="D3665" t="str">
        <f>LEFT(Arancel_MFN_NO[[#This Row],[Codigo NO]],6)</f>
        <v>551291</v>
      </c>
      <c r="E3665" t="s">
        <v>8444</v>
      </c>
      <c r="F3665">
        <v>2016</v>
      </c>
      <c r="G3665" t="s">
        <v>16</v>
      </c>
      <c r="H3665" t="s">
        <v>17</v>
      </c>
      <c r="I3665" t="s">
        <v>39</v>
      </c>
      <c r="J3665" t="s">
        <v>39</v>
      </c>
      <c r="K3665" t="s">
        <v>39</v>
      </c>
      <c r="L3665">
        <v>0</v>
      </c>
    </row>
    <row r="3666" spans="1:12" x14ac:dyDescent="0.25">
      <c r="A3666" t="s">
        <v>12</v>
      </c>
      <c r="B3666" t="s">
        <v>13</v>
      </c>
      <c r="C3666" t="s">
        <v>8445</v>
      </c>
      <c r="D3666" t="str">
        <f>LEFT(Arancel_MFN_NO[[#This Row],[Codigo NO]],6)</f>
        <v>551299</v>
      </c>
      <c r="E3666" t="s">
        <v>8446</v>
      </c>
      <c r="F3666">
        <v>2016</v>
      </c>
      <c r="G3666" t="s">
        <v>16</v>
      </c>
      <c r="H3666" t="s">
        <v>17</v>
      </c>
      <c r="I3666" t="s">
        <v>39</v>
      </c>
      <c r="J3666" t="s">
        <v>39</v>
      </c>
      <c r="K3666" t="s">
        <v>39</v>
      </c>
      <c r="L3666">
        <v>0</v>
      </c>
    </row>
    <row r="3667" spans="1:12" x14ac:dyDescent="0.25">
      <c r="A3667" t="s">
        <v>12</v>
      </c>
      <c r="B3667" t="s">
        <v>13</v>
      </c>
      <c r="C3667" t="s">
        <v>8447</v>
      </c>
      <c r="D3667" t="str">
        <f>LEFT(Arancel_MFN_NO[[#This Row],[Codigo NO]],6)</f>
        <v>551311</v>
      </c>
      <c r="E3667" t="s">
        <v>8448</v>
      </c>
      <c r="F3667">
        <v>2016</v>
      </c>
      <c r="G3667" t="s">
        <v>16</v>
      </c>
      <c r="H3667" t="s">
        <v>17</v>
      </c>
      <c r="I3667" t="s">
        <v>39</v>
      </c>
      <c r="J3667" t="s">
        <v>39</v>
      </c>
      <c r="K3667" t="s">
        <v>39</v>
      </c>
      <c r="L3667">
        <v>0</v>
      </c>
    </row>
    <row r="3668" spans="1:12" x14ac:dyDescent="0.25">
      <c r="A3668" t="s">
        <v>12</v>
      </c>
      <c r="B3668" t="s">
        <v>13</v>
      </c>
      <c r="C3668" t="s">
        <v>8449</v>
      </c>
      <c r="D3668" t="str">
        <f>LEFT(Arancel_MFN_NO[[#This Row],[Codigo NO]],6)</f>
        <v>551312</v>
      </c>
      <c r="E3668" t="s">
        <v>8450</v>
      </c>
      <c r="F3668">
        <v>2016</v>
      </c>
      <c r="G3668" t="s">
        <v>16</v>
      </c>
      <c r="H3668" t="s">
        <v>17</v>
      </c>
      <c r="I3668" t="s">
        <v>39</v>
      </c>
      <c r="J3668" t="s">
        <v>39</v>
      </c>
      <c r="K3668" t="s">
        <v>39</v>
      </c>
      <c r="L3668">
        <v>0</v>
      </c>
    </row>
    <row r="3669" spans="1:12" x14ac:dyDescent="0.25">
      <c r="A3669" t="s">
        <v>12</v>
      </c>
      <c r="B3669" t="s">
        <v>13</v>
      </c>
      <c r="C3669" t="s">
        <v>8451</v>
      </c>
      <c r="D3669" t="str">
        <f>LEFT(Arancel_MFN_NO[[#This Row],[Codigo NO]],6)</f>
        <v>551313</v>
      </c>
      <c r="E3669" t="s">
        <v>8452</v>
      </c>
      <c r="F3669">
        <v>2016</v>
      </c>
      <c r="G3669" t="s">
        <v>16</v>
      </c>
      <c r="H3669" t="s">
        <v>17</v>
      </c>
      <c r="I3669" t="s">
        <v>39</v>
      </c>
      <c r="J3669" t="s">
        <v>39</v>
      </c>
      <c r="K3669" t="s">
        <v>39</v>
      </c>
      <c r="L3669">
        <v>0</v>
      </c>
    </row>
    <row r="3670" spans="1:12" x14ac:dyDescent="0.25">
      <c r="A3670" t="s">
        <v>12</v>
      </c>
      <c r="B3670" t="s">
        <v>13</v>
      </c>
      <c r="C3670" t="s">
        <v>8453</v>
      </c>
      <c r="D3670" t="str">
        <f>LEFT(Arancel_MFN_NO[[#This Row],[Codigo NO]],6)</f>
        <v>551319</v>
      </c>
      <c r="E3670" t="s">
        <v>8454</v>
      </c>
      <c r="F3670">
        <v>2016</v>
      </c>
      <c r="G3670" t="s">
        <v>16</v>
      </c>
      <c r="H3670" t="s">
        <v>17</v>
      </c>
      <c r="I3670" t="s">
        <v>39</v>
      </c>
      <c r="J3670" t="s">
        <v>39</v>
      </c>
      <c r="K3670" t="s">
        <v>39</v>
      </c>
      <c r="L3670">
        <v>0</v>
      </c>
    </row>
    <row r="3671" spans="1:12" x14ac:dyDescent="0.25">
      <c r="A3671" t="s">
        <v>12</v>
      </c>
      <c r="B3671" t="s">
        <v>13</v>
      </c>
      <c r="C3671" t="s">
        <v>8455</v>
      </c>
      <c r="D3671" t="str">
        <f>LEFT(Arancel_MFN_NO[[#This Row],[Codigo NO]],6)</f>
        <v>551321</v>
      </c>
      <c r="E3671" t="s">
        <v>8456</v>
      </c>
      <c r="F3671">
        <v>2016</v>
      </c>
      <c r="G3671" t="s">
        <v>16</v>
      </c>
      <c r="H3671" t="s">
        <v>17</v>
      </c>
      <c r="I3671" t="s">
        <v>39</v>
      </c>
      <c r="J3671" t="s">
        <v>39</v>
      </c>
      <c r="K3671" t="s">
        <v>39</v>
      </c>
      <c r="L3671">
        <v>0</v>
      </c>
    </row>
    <row r="3672" spans="1:12" x14ac:dyDescent="0.25">
      <c r="A3672" t="s">
        <v>12</v>
      </c>
      <c r="B3672" t="s">
        <v>13</v>
      </c>
      <c r="C3672" t="s">
        <v>8457</v>
      </c>
      <c r="D3672" t="str">
        <f>LEFT(Arancel_MFN_NO[[#This Row],[Codigo NO]],6)</f>
        <v>551323</v>
      </c>
      <c r="E3672" t="s">
        <v>8458</v>
      </c>
      <c r="F3672">
        <v>2016</v>
      </c>
      <c r="G3672" t="s">
        <v>16</v>
      </c>
      <c r="H3672" t="s">
        <v>17</v>
      </c>
      <c r="I3672" t="s">
        <v>39</v>
      </c>
      <c r="J3672" t="s">
        <v>39</v>
      </c>
      <c r="K3672" t="s">
        <v>39</v>
      </c>
      <c r="L3672">
        <v>0</v>
      </c>
    </row>
    <row r="3673" spans="1:12" x14ac:dyDescent="0.25">
      <c r="A3673" t="s">
        <v>12</v>
      </c>
      <c r="B3673" t="s">
        <v>13</v>
      </c>
      <c r="C3673" t="s">
        <v>8459</v>
      </c>
      <c r="D3673" t="str">
        <f>LEFT(Arancel_MFN_NO[[#This Row],[Codigo NO]],6)</f>
        <v>551329</v>
      </c>
      <c r="E3673" t="s">
        <v>8460</v>
      </c>
      <c r="F3673">
        <v>2016</v>
      </c>
      <c r="G3673" t="s">
        <v>16</v>
      </c>
      <c r="H3673" t="s">
        <v>17</v>
      </c>
      <c r="I3673" t="s">
        <v>39</v>
      </c>
      <c r="J3673" t="s">
        <v>39</v>
      </c>
      <c r="K3673" t="s">
        <v>39</v>
      </c>
      <c r="L3673">
        <v>0</v>
      </c>
    </row>
    <row r="3674" spans="1:12" x14ac:dyDescent="0.25">
      <c r="A3674" t="s">
        <v>12</v>
      </c>
      <c r="B3674" t="s">
        <v>13</v>
      </c>
      <c r="C3674" t="s">
        <v>8461</v>
      </c>
      <c r="D3674" t="str">
        <f>LEFT(Arancel_MFN_NO[[#This Row],[Codigo NO]],6)</f>
        <v>551331</v>
      </c>
      <c r="E3674" t="s">
        <v>8462</v>
      </c>
      <c r="F3674">
        <v>2016</v>
      </c>
      <c r="G3674" t="s">
        <v>16</v>
      </c>
      <c r="H3674" t="s">
        <v>17</v>
      </c>
      <c r="I3674" t="s">
        <v>39</v>
      </c>
      <c r="J3674" t="s">
        <v>39</v>
      </c>
      <c r="K3674" t="s">
        <v>39</v>
      </c>
      <c r="L3674">
        <v>0</v>
      </c>
    </row>
    <row r="3675" spans="1:12" x14ac:dyDescent="0.25">
      <c r="A3675" t="s">
        <v>12</v>
      </c>
      <c r="B3675" t="s">
        <v>13</v>
      </c>
      <c r="C3675" t="s">
        <v>8463</v>
      </c>
      <c r="D3675" t="str">
        <f>LEFT(Arancel_MFN_NO[[#This Row],[Codigo NO]],6)</f>
        <v>551339</v>
      </c>
      <c r="E3675" t="s">
        <v>8464</v>
      </c>
      <c r="F3675">
        <v>2016</v>
      </c>
      <c r="G3675" t="s">
        <v>16</v>
      </c>
      <c r="H3675" t="s">
        <v>17</v>
      </c>
      <c r="I3675" t="s">
        <v>39</v>
      </c>
      <c r="J3675" t="s">
        <v>39</v>
      </c>
      <c r="K3675" t="s">
        <v>39</v>
      </c>
      <c r="L3675">
        <v>0</v>
      </c>
    </row>
    <row r="3676" spans="1:12" x14ac:dyDescent="0.25">
      <c r="A3676" t="s">
        <v>12</v>
      </c>
      <c r="B3676" t="s">
        <v>13</v>
      </c>
      <c r="C3676" t="s">
        <v>8465</v>
      </c>
      <c r="D3676" t="str">
        <f>LEFT(Arancel_MFN_NO[[#This Row],[Codigo NO]],6)</f>
        <v>551341</v>
      </c>
      <c r="E3676" t="s">
        <v>8466</v>
      </c>
      <c r="F3676">
        <v>2016</v>
      </c>
      <c r="G3676" t="s">
        <v>16</v>
      </c>
      <c r="H3676" t="s">
        <v>17</v>
      </c>
      <c r="I3676" t="s">
        <v>39</v>
      </c>
      <c r="J3676" t="s">
        <v>39</v>
      </c>
      <c r="K3676" t="s">
        <v>39</v>
      </c>
      <c r="L3676">
        <v>0</v>
      </c>
    </row>
    <row r="3677" spans="1:12" x14ac:dyDescent="0.25">
      <c r="A3677" t="s">
        <v>12</v>
      </c>
      <c r="B3677" t="s">
        <v>13</v>
      </c>
      <c r="C3677" t="s">
        <v>8467</v>
      </c>
      <c r="D3677" t="str">
        <f>LEFT(Arancel_MFN_NO[[#This Row],[Codigo NO]],6)</f>
        <v>551349</v>
      </c>
      <c r="E3677" t="s">
        <v>8468</v>
      </c>
      <c r="F3677">
        <v>2016</v>
      </c>
      <c r="G3677" t="s">
        <v>16</v>
      </c>
      <c r="H3677" t="s">
        <v>17</v>
      </c>
      <c r="I3677" t="s">
        <v>39</v>
      </c>
      <c r="J3677" t="s">
        <v>39</v>
      </c>
      <c r="K3677" t="s">
        <v>39</v>
      </c>
      <c r="L3677">
        <v>0</v>
      </c>
    </row>
    <row r="3678" spans="1:12" x14ac:dyDescent="0.25">
      <c r="A3678" t="s">
        <v>12</v>
      </c>
      <c r="B3678" t="s">
        <v>13</v>
      </c>
      <c r="C3678" t="s">
        <v>8469</v>
      </c>
      <c r="D3678" t="str">
        <f>LEFT(Arancel_MFN_NO[[#This Row],[Codigo NO]],6)</f>
        <v>551411</v>
      </c>
      <c r="E3678" t="s">
        <v>8470</v>
      </c>
      <c r="F3678">
        <v>2016</v>
      </c>
      <c r="G3678" t="s">
        <v>16</v>
      </c>
      <c r="H3678" t="s">
        <v>17</v>
      </c>
      <c r="I3678" t="s">
        <v>39</v>
      </c>
      <c r="J3678" t="s">
        <v>39</v>
      </c>
      <c r="K3678" t="s">
        <v>39</v>
      </c>
      <c r="L3678">
        <v>0</v>
      </c>
    </row>
    <row r="3679" spans="1:12" x14ac:dyDescent="0.25">
      <c r="A3679" t="s">
        <v>12</v>
      </c>
      <c r="B3679" t="s">
        <v>13</v>
      </c>
      <c r="C3679" t="s">
        <v>8471</v>
      </c>
      <c r="D3679" t="str">
        <f>LEFT(Arancel_MFN_NO[[#This Row],[Codigo NO]],6)</f>
        <v>551412</v>
      </c>
      <c r="E3679" t="s">
        <v>8472</v>
      </c>
      <c r="F3679">
        <v>2016</v>
      </c>
      <c r="G3679" t="s">
        <v>16</v>
      </c>
      <c r="H3679" t="s">
        <v>17</v>
      </c>
      <c r="I3679" t="s">
        <v>39</v>
      </c>
      <c r="J3679" t="s">
        <v>39</v>
      </c>
      <c r="K3679" t="s">
        <v>39</v>
      </c>
      <c r="L3679">
        <v>0</v>
      </c>
    </row>
    <row r="3680" spans="1:12" x14ac:dyDescent="0.25">
      <c r="A3680" t="s">
        <v>12</v>
      </c>
      <c r="B3680" t="s">
        <v>13</v>
      </c>
      <c r="C3680" t="s">
        <v>8473</v>
      </c>
      <c r="D3680" t="str">
        <f>LEFT(Arancel_MFN_NO[[#This Row],[Codigo NO]],6)</f>
        <v>551419</v>
      </c>
      <c r="E3680" t="s">
        <v>8474</v>
      </c>
      <c r="F3680">
        <v>2016</v>
      </c>
      <c r="G3680" t="s">
        <v>16</v>
      </c>
      <c r="H3680" t="s">
        <v>17</v>
      </c>
      <c r="I3680" t="s">
        <v>39</v>
      </c>
      <c r="J3680" t="s">
        <v>39</v>
      </c>
      <c r="K3680" t="s">
        <v>39</v>
      </c>
      <c r="L3680">
        <v>0</v>
      </c>
    </row>
    <row r="3681" spans="1:12" x14ac:dyDescent="0.25">
      <c r="A3681" t="s">
        <v>12</v>
      </c>
      <c r="B3681" t="s">
        <v>13</v>
      </c>
      <c r="C3681" t="s">
        <v>8475</v>
      </c>
      <c r="D3681" t="str">
        <f>LEFT(Arancel_MFN_NO[[#This Row],[Codigo NO]],6)</f>
        <v>551421</v>
      </c>
      <c r="E3681" t="s">
        <v>8476</v>
      </c>
      <c r="F3681">
        <v>2016</v>
      </c>
      <c r="G3681" t="s">
        <v>16</v>
      </c>
      <c r="H3681" t="s">
        <v>17</v>
      </c>
      <c r="I3681" t="s">
        <v>39</v>
      </c>
      <c r="J3681" t="s">
        <v>39</v>
      </c>
      <c r="K3681" t="s">
        <v>39</v>
      </c>
      <c r="L3681">
        <v>0</v>
      </c>
    </row>
    <row r="3682" spans="1:12" x14ac:dyDescent="0.25">
      <c r="A3682" t="s">
        <v>12</v>
      </c>
      <c r="B3682" t="s">
        <v>13</v>
      </c>
      <c r="C3682" t="s">
        <v>8477</v>
      </c>
      <c r="D3682" t="str">
        <f>LEFT(Arancel_MFN_NO[[#This Row],[Codigo NO]],6)</f>
        <v>551422</v>
      </c>
      <c r="E3682" t="s">
        <v>8478</v>
      </c>
      <c r="F3682">
        <v>2016</v>
      </c>
      <c r="G3682" t="s">
        <v>16</v>
      </c>
      <c r="H3682" t="s">
        <v>17</v>
      </c>
      <c r="I3682" t="s">
        <v>39</v>
      </c>
      <c r="J3682" t="s">
        <v>39</v>
      </c>
      <c r="K3682" t="s">
        <v>39</v>
      </c>
      <c r="L3682">
        <v>0</v>
      </c>
    </row>
    <row r="3683" spans="1:12" x14ac:dyDescent="0.25">
      <c r="A3683" t="s">
        <v>12</v>
      </c>
      <c r="B3683" t="s">
        <v>13</v>
      </c>
      <c r="C3683" t="s">
        <v>8479</v>
      </c>
      <c r="D3683" t="str">
        <f>LEFT(Arancel_MFN_NO[[#This Row],[Codigo NO]],6)</f>
        <v>551423</v>
      </c>
      <c r="E3683" t="s">
        <v>8480</v>
      </c>
      <c r="F3683">
        <v>2016</v>
      </c>
      <c r="G3683" t="s">
        <v>16</v>
      </c>
      <c r="H3683" t="s">
        <v>17</v>
      </c>
      <c r="I3683" t="s">
        <v>39</v>
      </c>
      <c r="J3683" t="s">
        <v>39</v>
      </c>
      <c r="K3683" t="s">
        <v>39</v>
      </c>
      <c r="L3683">
        <v>0</v>
      </c>
    </row>
    <row r="3684" spans="1:12" x14ac:dyDescent="0.25">
      <c r="A3684" t="s">
        <v>12</v>
      </c>
      <c r="B3684" t="s">
        <v>13</v>
      </c>
      <c r="C3684" t="s">
        <v>8481</v>
      </c>
      <c r="D3684" t="str">
        <f>LEFT(Arancel_MFN_NO[[#This Row],[Codigo NO]],6)</f>
        <v>551429</v>
      </c>
      <c r="E3684" t="s">
        <v>8482</v>
      </c>
      <c r="F3684">
        <v>2016</v>
      </c>
      <c r="G3684" t="s">
        <v>16</v>
      </c>
      <c r="H3684" t="s">
        <v>17</v>
      </c>
      <c r="I3684" t="s">
        <v>39</v>
      </c>
      <c r="J3684" t="s">
        <v>39</v>
      </c>
      <c r="K3684" t="s">
        <v>39</v>
      </c>
      <c r="L3684">
        <v>0</v>
      </c>
    </row>
    <row r="3685" spans="1:12" x14ac:dyDescent="0.25">
      <c r="A3685" t="s">
        <v>12</v>
      </c>
      <c r="B3685" t="s">
        <v>13</v>
      </c>
      <c r="C3685" t="s">
        <v>8483</v>
      </c>
      <c r="D3685" t="str">
        <f>LEFT(Arancel_MFN_NO[[#This Row],[Codigo NO]],6)</f>
        <v>551430</v>
      </c>
      <c r="E3685" t="s">
        <v>8484</v>
      </c>
      <c r="F3685">
        <v>2016</v>
      </c>
      <c r="G3685" t="s">
        <v>16</v>
      </c>
      <c r="H3685" t="s">
        <v>17</v>
      </c>
      <c r="I3685" t="s">
        <v>39</v>
      </c>
      <c r="J3685" t="s">
        <v>39</v>
      </c>
      <c r="K3685" t="s">
        <v>39</v>
      </c>
      <c r="L3685">
        <v>0</v>
      </c>
    </row>
    <row r="3686" spans="1:12" x14ac:dyDescent="0.25">
      <c r="A3686" t="s">
        <v>12</v>
      </c>
      <c r="B3686" t="s">
        <v>13</v>
      </c>
      <c r="C3686" t="s">
        <v>8485</v>
      </c>
      <c r="D3686" t="str">
        <f>LEFT(Arancel_MFN_NO[[#This Row],[Codigo NO]],6)</f>
        <v>551441</v>
      </c>
      <c r="E3686" t="s">
        <v>8486</v>
      </c>
      <c r="F3686">
        <v>2016</v>
      </c>
      <c r="G3686" t="s">
        <v>16</v>
      </c>
      <c r="H3686" t="s">
        <v>17</v>
      </c>
      <c r="I3686" t="s">
        <v>39</v>
      </c>
      <c r="J3686" t="s">
        <v>39</v>
      </c>
      <c r="K3686" t="s">
        <v>39</v>
      </c>
      <c r="L3686">
        <v>0</v>
      </c>
    </row>
    <row r="3687" spans="1:12" x14ac:dyDescent="0.25">
      <c r="A3687" t="s">
        <v>12</v>
      </c>
      <c r="B3687" t="s">
        <v>13</v>
      </c>
      <c r="C3687" t="s">
        <v>8487</v>
      </c>
      <c r="D3687" t="str">
        <f>LEFT(Arancel_MFN_NO[[#This Row],[Codigo NO]],6)</f>
        <v>551442</v>
      </c>
      <c r="E3687" t="s">
        <v>8488</v>
      </c>
      <c r="F3687">
        <v>2016</v>
      </c>
      <c r="G3687" t="s">
        <v>16</v>
      </c>
      <c r="H3687" t="s">
        <v>17</v>
      </c>
      <c r="I3687" t="s">
        <v>39</v>
      </c>
      <c r="J3687" t="s">
        <v>39</v>
      </c>
      <c r="K3687" t="s">
        <v>39</v>
      </c>
      <c r="L3687">
        <v>0</v>
      </c>
    </row>
    <row r="3688" spans="1:12" x14ac:dyDescent="0.25">
      <c r="A3688" t="s">
        <v>12</v>
      </c>
      <c r="B3688" t="s">
        <v>13</v>
      </c>
      <c r="C3688" t="s">
        <v>8489</v>
      </c>
      <c r="D3688" t="str">
        <f>LEFT(Arancel_MFN_NO[[#This Row],[Codigo NO]],6)</f>
        <v>551443</v>
      </c>
      <c r="E3688" t="s">
        <v>8490</v>
      </c>
      <c r="F3688">
        <v>2016</v>
      </c>
      <c r="G3688" t="s">
        <v>16</v>
      </c>
      <c r="H3688" t="s">
        <v>17</v>
      </c>
      <c r="I3688" t="s">
        <v>39</v>
      </c>
      <c r="J3688" t="s">
        <v>39</v>
      </c>
      <c r="K3688" t="s">
        <v>39</v>
      </c>
      <c r="L3688">
        <v>0</v>
      </c>
    </row>
    <row r="3689" spans="1:12" x14ac:dyDescent="0.25">
      <c r="A3689" t="s">
        <v>12</v>
      </c>
      <c r="B3689" t="s">
        <v>13</v>
      </c>
      <c r="C3689" t="s">
        <v>8491</v>
      </c>
      <c r="D3689" t="str">
        <f>LEFT(Arancel_MFN_NO[[#This Row],[Codigo NO]],6)</f>
        <v>551449</v>
      </c>
      <c r="E3689" t="s">
        <v>8492</v>
      </c>
      <c r="F3689">
        <v>2016</v>
      </c>
      <c r="G3689" t="s">
        <v>16</v>
      </c>
      <c r="H3689" t="s">
        <v>17</v>
      </c>
      <c r="I3689" t="s">
        <v>39</v>
      </c>
      <c r="J3689" t="s">
        <v>39</v>
      </c>
      <c r="K3689" t="s">
        <v>39</v>
      </c>
      <c r="L3689">
        <v>0</v>
      </c>
    </row>
    <row r="3690" spans="1:12" x14ac:dyDescent="0.25">
      <c r="A3690" t="s">
        <v>12</v>
      </c>
      <c r="B3690" t="s">
        <v>13</v>
      </c>
      <c r="C3690" t="s">
        <v>8493</v>
      </c>
      <c r="D3690" t="str">
        <f>LEFT(Arancel_MFN_NO[[#This Row],[Codigo NO]],6)</f>
        <v>551511</v>
      </c>
      <c r="E3690" t="s">
        <v>8494</v>
      </c>
      <c r="F3690">
        <v>2016</v>
      </c>
      <c r="G3690" t="s">
        <v>16</v>
      </c>
      <c r="H3690" t="s">
        <v>17</v>
      </c>
      <c r="I3690" t="s">
        <v>39</v>
      </c>
      <c r="J3690" t="s">
        <v>39</v>
      </c>
      <c r="K3690" t="s">
        <v>39</v>
      </c>
      <c r="L3690">
        <v>0</v>
      </c>
    </row>
    <row r="3691" spans="1:12" x14ac:dyDescent="0.25">
      <c r="A3691" t="s">
        <v>12</v>
      </c>
      <c r="B3691" t="s">
        <v>13</v>
      </c>
      <c r="C3691" t="s">
        <v>8495</v>
      </c>
      <c r="D3691" t="str">
        <f>LEFT(Arancel_MFN_NO[[#This Row],[Codigo NO]],6)</f>
        <v>551512</v>
      </c>
      <c r="E3691" t="s">
        <v>8496</v>
      </c>
      <c r="F3691">
        <v>2016</v>
      </c>
      <c r="G3691" t="s">
        <v>16</v>
      </c>
      <c r="H3691" t="s">
        <v>17</v>
      </c>
      <c r="I3691" t="s">
        <v>39</v>
      </c>
      <c r="J3691" t="s">
        <v>39</v>
      </c>
      <c r="K3691" t="s">
        <v>39</v>
      </c>
      <c r="L3691">
        <v>0</v>
      </c>
    </row>
    <row r="3692" spans="1:12" x14ac:dyDescent="0.25">
      <c r="A3692" t="s">
        <v>12</v>
      </c>
      <c r="B3692" t="s">
        <v>13</v>
      </c>
      <c r="C3692" t="s">
        <v>8497</v>
      </c>
      <c r="D3692" t="str">
        <f>LEFT(Arancel_MFN_NO[[#This Row],[Codigo NO]],6)</f>
        <v>551512</v>
      </c>
      <c r="E3692" t="s">
        <v>8498</v>
      </c>
      <c r="F3692">
        <v>2016</v>
      </c>
      <c r="G3692" t="s">
        <v>16</v>
      </c>
      <c r="H3692" t="s">
        <v>17</v>
      </c>
      <c r="I3692" t="s">
        <v>39</v>
      </c>
      <c r="J3692" t="s">
        <v>39</v>
      </c>
      <c r="K3692" t="s">
        <v>39</v>
      </c>
      <c r="L3692">
        <v>0</v>
      </c>
    </row>
    <row r="3693" spans="1:12" x14ac:dyDescent="0.25">
      <c r="A3693" t="s">
        <v>12</v>
      </c>
      <c r="B3693" t="s">
        <v>13</v>
      </c>
      <c r="C3693" t="s">
        <v>8499</v>
      </c>
      <c r="D3693" t="str">
        <f>LEFT(Arancel_MFN_NO[[#This Row],[Codigo NO]],6)</f>
        <v>551513</v>
      </c>
      <c r="E3693" t="s">
        <v>8500</v>
      </c>
      <c r="F3693">
        <v>2016</v>
      </c>
      <c r="G3693" t="s">
        <v>16</v>
      </c>
      <c r="H3693" t="s">
        <v>17</v>
      </c>
      <c r="I3693" t="s">
        <v>39</v>
      </c>
      <c r="J3693" t="s">
        <v>39</v>
      </c>
      <c r="K3693" t="s">
        <v>39</v>
      </c>
      <c r="L3693">
        <v>0</v>
      </c>
    </row>
    <row r="3694" spans="1:12" x14ac:dyDescent="0.25">
      <c r="A3694" t="s">
        <v>12</v>
      </c>
      <c r="B3694" t="s">
        <v>13</v>
      </c>
      <c r="C3694" t="s">
        <v>8501</v>
      </c>
      <c r="D3694" t="str">
        <f>LEFT(Arancel_MFN_NO[[#This Row],[Codigo NO]],6)</f>
        <v>551519</v>
      </c>
      <c r="E3694" t="s">
        <v>8502</v>
      </c>
      <c r="F3694">
        <v>2016</v>
      </c>
      <c r="G3694" t="s">
        <v>16</v>
      </c>
      <c r="H3694" t="s">
        <v>17</v>
      </c>
      <c r="I3694" t="s">
        <v>39</v>
      </c>
      <c r="J3694" t="s">
        <v>39</v>
      </c>
      <c r="K3694" t="s">
        <v>39</v>
      </c>
      <c r="L3694">
        <v>0</v>
      </c>
    </row>
    <row r="3695" spans="1:12" x14ac:dyDescent="0.25">
      <c r="A3695" t="s">
        <v>12</v>
      </c>
      <c r="B3695" t="s">
        <v>13</v>
      </c>
      <c r="C3695" t="s">
        <v>8503</v>
      </c>
      <c r="D3695" t="str">
        <f>LEFT(Arancel_MFN_NO[[#This Row],[Codigo NO]],6)</f>
        <v>551521</v>
      </c>
      <c r="E3695" t="s">
        <v>8504</v>
      </c>
      <c r="F3695">
        <v>2016</v>
      </c>
      <c r="G3695" t="s">
        <v>16</v>
      </c>
      <c r="H3695" t="s">
        <v>17</v>
      </c>
      <c r="I3695" t="s">
        <v>39</v>
      </c>
      <c r="J3695" t="s">
        <v>39</v>
      </c>
      <c r="K3695" t="s">
        <v>39</v>
      </c>
      <c r="L3695">
        <v>0</v>
      </c>
    </row>
    <row r="3696" spans="1:12" x14ac:dyDescent="0.25">
      <c r="A3696" t="s">
        <v>12</v>
      </c>
      <c r="B3696" t="s">
        <v>13</v>
      </c>
      <c r="C3696" t="s">
        <v>8505</v>
      </c>
      <c r="D3696" t="str">
        <f>LEFT(Arancel_MFN_NO[[#This Row],[Codigo NO]],6)</f>
        <v>551522</v>
      </c>
      <c r="E3696" t="s">
        <v>8506</v>
      </c>
      <c r="F3696">
        <v>2016</v>
      </c>
      <c r="G3696" t="s">
        <v>16</v>
      </c>
      <c r="H3696" t="s">
        <v>17</v>
      </c>
      <c r="I3696" t="s">
        <v>39</v>
      </c>
      <c r="J3696" t="s">
        <v>39</v>
      </c>
      <c r="K3696" t="s">
        <v>39</v>
      </c>
      <c r="L3696">
        <v>0</v>
      </c>
    </row>
    <row r="3697" spans="1:12" x14ac:dyDescent="0.25">
      <c r="A3697" t="s">
        <v>12</v>
      </c>
      <c r="B3697" t="s">
        <v>13</v>
      </c>
      <c r="C3697" t="s">
        <v>8507</v>
      </c>
      <c r="D3697" t="str">
        <f>LEFT(Arancel_MFN_NO[[#This Row],[Codigo NO]],6)</f>
        <v>551529</v>
      </c>
      <c r="E3697" t="s">
        <v>8508</v>
      </c>
      <c r="F3697">
        <v>2016</v>
      </c>
      <c r="G3697" t="s">
        <v>16</v>
      </c>
      <c r="H3697" t="s">
        <v>17</v>
      </c>
      <c r="I3697" t="s">
        <v>39</v>
      </c>
      <c r="J3697" t="s">
        <v>39</v>
      </c>
      <c r="K3697" t="s">
        <v>39</v>
      </c>
      <c r="L3697">
        <v>0</v>
      </c>
    </row>
    <row r="3698" spans="1:12" x14ac:dyDescent="0.25">
      <c r="A3698" t="s">
        <v>12</v>
      </c>
      <c r="B3698" t="s">
        <v>13</v>
      </c>
      <c r="C3698" t="s">
        <v>8509</v>
      </c>
      <c r="D3698" t="str">
        <f>LEFT(Arancel_MFN_NO[[#This Row],[Codigo NO]],6)</f>
        <v>551591</v>
      </c>
      <c r="E3698" t="s">
        <v>8510</v>
      </c>
      <c r="F3698">
        <v>2016</v>
      </c>
      <c r="G3698" t="s">
        <v>16</v>
      </c>
      <c r="H3698" t="s">
        <v>17</v>
      </c>
      <c r="I3698" t="s">
        <v>39</v>
      </c>
      <c r="J3698" t="s">
        <v>39</v>
      </c>
      <c r="K3698" t="s">
        <v>39</v>
      </c>
      <c r="L3698">
        <v>0</v>
      </c>
    </row>
    <row r="3699" spans="1:12" x14ac:dyDescent="0.25">
      <c r="A3699" t="s">
        <v>12</v>
      </c>
      <c r="B3699" t="s">
        <v>13</v>
      </c>
      <c r="C3699" t="s">
        <v>8511</v>
      </c>
      <c r="D3699" t="str">
        <f>LEFT(Arancel_MFN_NO[[#This Row],[Codigo NO]],6)</f>
        <v>551599</v>
      </c>
      <c r="E3699" t="s">
        <v>8512</v>
      </c>
      <c r="F3699">
        <v>2016</v>
      </c>
      <c r="G3699" t="s">
        <v>16</v>
      </c>
      <c r="H3699" t="s">
        <v>17</v>
      </c>
      <c r="I3699" t="s">
        <v>39</v>
      </c>
      <c r="J3699" t="s">
        <v>39</v>
      </c>
      <c r="K3699" t="s">
        <v>39</v>
      </c>
      <c r="L3699">
        <v>0</v>
      </c>
    </row>
    <row r="3700" spans="1:12" x14ac:dyDescent="0.25">
      <c r="A3700" t="s">
        <v>12</v>
      </c>
      <c r="B3700" t="s">
        <v>13</v>
      </c>
      <c r="C3700" t="s">
        <v>8513</v>
      </c>
      <c r="D3700" t="str">
        <f>LEFT(Arancel_MFN_NO[[#This Row],[Codigo NO]],6)</f>
        <v>551611</v>
      </c>
      <c r="E3700" t="s">
        <v>8514</v>
      </c>
      <c r="F3700">
        <v>2016</v>
      </c>
      <c r="G3700" t="s">
        <v>16</v>
      </c>
      <c r="H3700" t="s">
        <v>17</v>
      </c>
      <c r="I3700" t="s">
        <v>39</v>
      </c>
      <c r="J3700" t="s">
        <v>39</v>
      </c>
      <c r="K3700" t="s">
        <v>39</v>
      </c>
      <c r="L3700">
        <v>0</v>
      </c>
    </row>
    <row r="3701" spans="1:12" x14ac:dyDescent="0.25">
      <c r="A3701" t="s">
        <v>12</v>
      </c>
      <c r="B3701" t="s">
        <v>13</v>
      </c>
      <c r="C3701" t="s">
        <v>8515</v>
      </c>
      <c r="D3701" t="str">
        <f>LEFT(Arancel_MFN_NO[[#This Row],[Codigo NO]],6)</f>
        <v>551612</v>
      </c>
      <c r="E3701" t="s">
        <v>8516</v>
      </c>
      <c r="F3701">
        <v>2016</v>
      </c>
      <c r="G3701" t="s">
        <v>16</v>
      </c>
      <c r="H3701" t="s">
        <v>17</v>
      </c>
      <c r="I3701" t="s">
        <v>39</v>
      </c>
      <c r="J3701" t="s">
        <v>39</v>
      </c>
      <c r="K3701" t="s">
        <v>39</v>
      </c>
      <c r="L3701">
        <v>0</v>
      </c>
    </row>
    <row r="3702" spans="1:12" x14ac:dyDescent="0.25">
      <c r="A3702" t="s">
        <v>12</v>
      </c>
      <c r="B3702" t="s">
        <v>13</v>
      </c>
      <c r="C3702" t="s">
        <v>8517</v>
      </c>
      <c r="D3702" t="str">
        <f>LEFT(Arancel_MFN_NO[[#This Row],[Codigo NO]],6)</f>
        <v>551613</v>
      </c>
      <c r="E3702" t="s">
        <v>8518</v>
      </c>
      <c r="F3702">
        <v>2016</v>
      </c>
      <c r="G3702" t="s">
        <v>16</v>
      </c>
      <c r="H3702" t="s">
        <v>17</v>
      </c>
      <c r="I3702" t="s">
        <v>39</v>
      </c>
      <c r="J3702" t="s">
        <v>39</v>
      </c>
      <c r="K3702" t="s">
        <v>39</v>
      </c>
      <c r="L3702">
        <v>0</v>
      </c>
    </row>
    <row r="3703" spans="1:12" x14ac:dyDescent="0.25">
      <c r="A3703" t="s">
        <v>12</v>
      </c>
      <c r="B3703" t="s">
        <v>13</v>
      </c>
      <c r="C3703" t="s">
        <v>8519</v>
      </c>
      <c r="D3703" t="str">
        <f>LEFT(Arancel_MFN_NO[[#This Row],[Codigo NO]],6)</f>
        <v>551614</v>
      </c>
      <c r="E3703" t="s">
        <v>8520</v>
      </c>
      <c r="F3703">
        <v>2016</v>
      </c>
      <c r="G3703" t="s">
        <v>16</v>
      </c>
      <c r="H3703" t="s">
        <v>17</v>
      </c>
      <c r="I3703" t="s">
        <v>39</v>
      </c>
      <c r="J3703" t="s">
        <v>39</v>
      </c>
      <c r="K3703" t="s">
        <v>39</v>
      </c>
      <c r="L3703">
        <v>0</v>
      </c>
    </row>
    <row r="3704" spans="1:12" x14ac:dyDescent="0.25">
      <c r="A3704" t="s">
        <v>12</v>
      </c>
      <c r="B3704" t="s">
        <v>13</v>
      </c>
      <c r="C3704" t="s">
        <v>8521</v>
      </c>
      <c r="D3704" t="str">
        <f>LEFT(Arancel_MFN_NO[[#This Row],[Codigo NO]],6)</f>
        <v>551621</v>
      </c>
      <c r="E3704" t="s">
        <v>8522</v>
      </c>
      <c r="F3704">
        <v>2016</v>
      </c>
      <c r="G3704" t="s">
        <v>16</v>
      </c>
      <c r="H3704" t="s">
        <v>17</v>
      </c>
      <c r="I3704" t="s">
        <v>39</v>
      </c>
      <c r="J3704" t="s">
        <v>39</v>
      </c>
      <c r="K3704" t="s">
        <v>39</v>
      </c>
      <c r="L3704">
        <v>0</v>
      </c>
    </row>
    <row r="3705" spans="1:12" x14ac:dyDescent="0.25">
      <c r="A3705" t="s">
        <v>12</v>
      </c>
      <c r="B3705" t="s">
        <v>13</v>
      </c>
      <c r="C3705" t="s">
        <v>8523</v>
      </c>
      <c r="D3705" t="str">
        <f>LEFT(Arancel_MFN_NO[[#This Row],[Codigo NO]],6)</f>
        <v>551622</v>
      </c>
      <c r="E3705" t="s">
        <v>8524</v>
      </c>
      <c r="F3705">
        <v>2016</v>
      </c>
      <c r="G3705" t="s">
        <v>16</v>
      </c>
      <c r="H3705" t="s">
        <v>17</v>
      </c>
      <c r="I3705" t="s">
        <v>39</v>
      </c>
      <c r="J3705" t="s">
        <v>39</v>
      </c>
      <c r="K3705" t="s">
        <v>39</v>
      </c>
      <c r="L3705">
        <v>0</v>
      </c>
    </row>
    <row r="3706" spans="1:12" x14ac:dyDescent="0.25">
      <c r="A3706" t="s">
        <v>12</v>
      </c>
      <c r="B3706" t="s">
        <v>13</v>
      </c>
      <c r="C3706" t="s">
        <v>8525</v>
      </c>
      <c r="D3706" t="str">
        <f>LEFT(Arancel_MFN_NO[[#This Row],[Codigo NO]],6)</f>
        <v>551623</v>
      </c>
      <c r="E3706" t="s">
        <v>8526</v>
      </c>
      <c r="F3706">
        <v>2016</v>
      </c>
      <c r="G3706" t="s">
        <v>16</v>
      </c>
      <c r="H3706" t="s">
        <v>17</v>
      </c>
      <c r="I3706" t="s">
        <v>39</v>
      </c>
      <c r="J3706" t="s">
        <v>39</v>
      </c>
      <c r="K3706" t="s">
        <v>39</v>
      </c>
      <c r="L3706">
        <v>0</v>
      </c>
    </row>
    <row r="3707" spans="1:12" x14ac:dyDescent="0.25">
      <c r="A3707" t="s">
        <v>12</v>
      </c>
      <c r="B3707" t="s">
        <v>13</v>
      </c>
      <c r="C3707" t="s">
        <v>8527</v>
      </c>
      <c r="D3707" t="str">
        <f>LEFT(Arancel_MFN_NO[[#This Row],[Codigo NO]],6)</f>
        <v>551624</v>
      </c>
      <c r="E3707" t="s">
        <v>8528</v>
      </c>
      <c r="F3707">
        <v>2016</v>
      </c>
      <c r="G3707" t="s">
        <v>16</v>
      </c>
      <c r="H3707" t="s">
        <v>17</v>
      </c>
      <c r="I3707" t="s">
        <v>39</v>
      </c>
      <c r="J3707" t="s">
        <v>39</v>
      </c>
      <c r="K3707" t="s">
        <v>39</v>
      </c>
      <c r="L3707">
        <v>0</v>
      </c>
    </row>
    <row r="3708" spans="1:12" x14ac:dyDescent="0.25">
      <c r="A3708" t="s">
        <v>12</v>
      </c>
      <c r="B3708" t="s">
        <v>13</v>
      </c>
      <c r="C3708" t="s">
        <v>8529</v>
      </c>
      <c r="D3708" t="str">
        <f>LEFT(Arancel_MFN_NO[[#This Row],[Codigo NO]],6)</f>
        <v>551631</v>
      </c>
      <c r="E3708" t="s">
        <v>8530</v>
      </c>
      <c r="F3708">
        <v>2016</v>
      </c>
      <c r="G3708" t="s">
        <v>16</v>
      </c>
      <c r="H3708" t="s">
        <v>17</v>
      </c>
      <c r="I3708" t="s">
        <v>39</v>
      </c>
      <c r="J3708" t="s">
        <v>39</v>
      </c>
      <c r="K3708" t="s">
        <v>39</v>
      </c>
      <c r="L3708">
        <v>0</v>
      </c>
    </row>
    <row r="3709" spans="1:12" x14ac:dyDescent="0.25">
      <c r="A3709" t="s">
        <v>12</v>
      </c>
      <c r="B3709" t="s">
        <v>13</v>
      </c>
      <c r="C3709" t="s">
        <v>8531</v>
      </c>
      <c r="D3709" t="str">
        <f>LEFT(Arancel_MFN_NO[[#This Row],[Codigo NO]],6)</f>
        <v>551632</v>
      </c>
      <c r="E3709" t="s">
        <v>8532</v>
      </c>
      <c r="F3709">
        <v>2016</v>
      </c>
      <c r="G3709" t="s">
        <v>16</v>
      </c>
      <c r="H3709" t="s">
        <v>17</v>
      </c>
      <c r="I3709" t="s">
        <v>39</v>
      </c>
      <c r="J3709" t="s">
        <v>39</v>
      </c>
      <c r="K3709" t="s">
        <v>39</v>
      </c>
      <c r="L3709">
        <v>0</v>
      </c>
    </row>
    <row r="3710" spans="1:12" x14ac:dyDescent="0.25">
      <c r="A3710" t="s">
        <v>12</v>
      </c>
      <c r="B3710" t="s">
        <v>13</v>
      </c>
      <c r="C3710" t="s">
        <v>8533</v>
      </c>
      <c r="D3710" t="str">
        <f>LEFT(Arancel_MFN_NO[[#This Row],[Codigo NO]],6)</f>
        <v>551633</v>
      </c>
      <c r="E3710" t="s">
        <v>8534</v>
      </c>
      <c r="F3710">
        <v>2016</v>
      </c>
      <c r="G3710" t="s">
        <v>16</v>
      </c>
      <c r="H3710" t="s">
        <v>17</v>
      </c>
      <c r="I3710" t="s">
        <v>39</v>
      </c>
      <c r="J3710" t="s">
        <v>39</v>
      </c>
      <c r="K3710" t="s">
        <v>39</v>
      </c>
      <c r="L3710">
        <v>0</v>
      </c>
    </row>
    <row r="3711" spans="1:12" x14ac:dyDescent="0.25">
      <c r="A3711" t="s">
        <v>12</v>
      </c>
      <c r="B3711" t="s">
        <v>13</v>
      </c>
      <c r="C3711" t="s">
        <v>8535</v>
      </c>
      <c r="D3711" t="str">
        <f>LEFT(Arancel_MFN_NO[[#This Row],[Codigo NO]],6)</f>
        <v>551634</v>
      </c>
      <c r="E3711" t="s">
        <v>8536</v>
      </c>
      <c r="F3711">
        <v>2016</v>
      </c>
      <c r="G3711" t="s">
        <v>16</v>
      </c>
      <c r="H3711" t="s">
        <v>17</v>
      </c>
      <c r="I3711" t="s">
        <v>39</v>
      </c>
      <c r="J3711" t="s">
        <v>39</v>
      </c>
      <c r="K3711" t="s">
        <v>39</v>
      </c>
      <c r="L3711">
        <v>0</v>
      </c>
    </row>
    <row r="3712" spans="1:12" x14ac:dyDescent="0.25">
      <c r="A3712" t="s">
        <v>12</v>
      </c>
      <c r="B3712" t="s">
        <v>13</v>
      </c>
      <c r="C3712" t="s">
        <v>8537</v>
      </c>
      <c r="D3712" t="str">
        <f>LEFT(Arancel_MFN_NO[[#This Row],[Codigo NO]],6)</f>
        <v>551641</v>
      </c>
      <c r="E3712" t="s">
        <v>8538</v>
      </c>
      <c r="F3712">
        <v>2016</v>
      </c>
      <c r="G3712" t="s">
        <v>16</v>
      </c>
      <c r="H3712" t="s">
        <v>17</v>
      </c>
      <c r="I3712" t="s">
        <v>39</v>
      </c>
      <c r="J3712" t="s">
        <v>39</v>
      </c>
      <c r="K3712" t="s">
        <v>39</v>
      </c>
      <c r="L3712">
        <v>0</v>
      </c>
    </row>
    <row r="3713" spans="1:12" x14ac:dyDescent="0.25">
      <c r="A3713" t="s">
        <v>12</v>
      </c>
      <c r="B3713" t="s">
        <v>13</v>
      </c>
      <c r="C3713" t="s">
        <v>8539</v>
      </c>
      <c r="D3713" t="str">
        <f>LEFT(Arancel_MFN_NO[[#This Row],[Codigo NO]],6)</f>
        <v>551642</v>
      </c>
      <c r="E3713" t="s">
        <v>8540</v>
      </c>
      <c r="F3713">
        <v>2016</v>
      </c>
      <c r="G3713" t="s">
        <v>16</v>
      </c>
      <c r="H3713" t="s">
        <v>17</v>
      </c>
      <c r="I3713" t="s">
        <v>39</v>
      </c>
      <c r="J3713" t="s">
        <v>39</v>
      </c>
      <c r="K3713" t="s">
        <v>39</v>
      </c>
      <c r="L3713">
        <v>0</v>
      </c>
    </row>
    <row r="3714" spans="1:12" x14ac:dyDescent="0.25">
      <c r="A3714" t="s">
        <v>12</v>
      </c>
      <c r="B3714" t="s">
        <v>13</v>
      </c>
      <c r="C3714" t="s">
        <v>8541</v>
      </c>
      <c r="D3714" t="str">
        <f>LEFT(Arancel_MFN_NO[[#This Row],[Codigo NO]],6)</f>
        <v>551643</v>
      </c>
      <c r="E3714" t="s">
        <v>8542</v>
      </c>
      <c r="F3714">
        <v>2016</v>
      </c>
      <c r="G3714" t="s">
        <v>16</v>
      </c>
      <c r="H3714" t="s">
        <v>17</v>
      </c>
      <c r="I3714" t="s">
        <v>39</v>
      </c>
      <c r="J3714" t="s">
        <v>39</v>
      </c>
      <c r="K3714" t="s">
        <v>39</v>
      </c>
      <c r="L3714">
        <v>0</v>
      </c>
    </row>
    <row r="3715" spans="1:12" x14ac:dyDescent="0.25">
      <c r="A3715" t="s">
        <v>12</v>
      </c>
      <c r="B3715" t="s">
        <v>13</v>
      </c>
      <c r="C3715" t="s">
        <v>8543</v>
      </c>
      <c r="D3715" t="str">
        <f>LEFT(Arancel_MFN_NO[[#This Row],[Codigo NO]],6)</f>
        <v>551644</v>
      </c>
      <c r="E3715" t="s">
        <v>8544</v>
      </c>
      <c r="F3715">
        <v>2016</v>
      </c>
      <c r="G3715" t="s">
        <v>16</v>
      </c>
      <c r="H3715" t="s">
        <v>17</v>
      </c>
      <c r="I3715" t="s">
        <v>39</v>
      </c>
      <c r="J3715" t="s">
        <v>39</v>
      </c>
      <c r="K3715" t="s">
        <v>39</v>
      </c>
      <c r="L3715">
        <v>0</v>
      </c>
    </row>
    <row r="3716" spans="1:12" x14ac:dyDescent="0.25">
      <c r="A3716" t="s">
        <v>12</v>
      </c>
      <c r="B3716" t="s">
        <v>13</v>
      </c>
      <c r="C3716" t="s">
        <v>8545</v>
      </c>
      <c r="D3716" t="str">
        <f>LEFT(Arancel_MFN_NO[[#This Row],[Codigo NO]],6)</f>
        <v>551691</v>
      </c>
      <c r="E3716" t="s">
        <v>8546</v>
      </c>
      <c r="F3716">
        <v>2016</v>
      </c>
      <c r="G3716" t="s">
        <v>16</v>
      </c>
      <c r="H3716" t="s">
        <v>17</v>
      </c>
      <c r="I3716" t="s">
        <v>39</v>
      </c>
      <c r="J3716" t="s">
        <v>39</v>
      </c>
      <c r="K3716" t="s">
        <v>39</v>
      </c>
      <c r="L3716">
        <v>0</v>
      </c>
    </row>
    <row r="3717" spans="1:12" x14ac:dyDescent="0.25">
      <c r="A3717" t="s">
        <v>12</v>
      </c>
      <c r="B3717" t="s">
        <v>13</v>
      </c>
      <c r="C3717" t="s">
        <v>8547</v>
      </c>
      <c r="D3717" t="str">
        <f>LEFT(Arancel_MFN_NO[[#This Row],[Codigo NO]],6)</f>
        <v>551692</v>
      </c>
      <c r="E3717" t="s">
        <v>8548</v>
      </c>
      <c r="F3717">
        <v>2016</v>
      </c>
      <c r="G3717" t="s">
        <v>16</v>
      </c>
      <c r="H3717" t="s">
        <v>17</v>
      </c>
      <c r="I3717" t="s">
        <v>39</v>
      </c>
      <c r="J3717" t="s">
        <v>39</v>
      </c>
      <c r="K3717" t="s">
        <v>39</v>
      </c>
      <c r="L3717">
        <v>0</v>
      </c>
    </row>
    <row r="3718" spans="1:12" x14ac:dyDescent="0.25">
      <c r="A3718" t="s">
        <v>12</v>
      </c>
      <c r="B3718" t="s">
        <v>13</v>
      </c>
      <c r="C3718" t="s">
        <v>8549</v>
      </c>
      <c r="D3718" t="str">
        <f>LEFT(Arancel_MFN_NO[[#This Row],[Codigo NO]],6)</f>
        <v>551693</v>
      </c>
      <c r="E3718" t="s">
        <v>8550</v>
      </c>
      <c r="F3718">
        <v>2016</v>
      </c>
      <c r="G3718" t="s">
        <v>16</v>
      </c>
      <c r="H3718" t="s">
        <v>17</v>
      </c>
      <c r="I3718" t="s">
        <v>39</v>
      </c>
      <c r="J3718" t="s">
        <v>39</v>
      </c>
      <c r="K3718" t="s">
        <v>39</v>
      </c>
      <c r="L3718">
        <v>0</v>
      </c>
    </row>
    <row r="3719" spans="1:12" x14ac:dyDescent="0.25">
      <c r="A3719" t="s">
        <v>12</v>
      </c>
      <c r="B3719" t="s">
        <v>13</v>
      </c>
      <c r="C3719" t="s">
        <v>8551</v>
      </c>
      <c r="D3719" t="str">
        <f>LEFT(Arancel_MFN_NO[[#This Row],[Codigo NO]],6)</f>
        <v>551694</v>
      </c>
      <c r="E3719" t="s">
        <v>8552</v>
      </c>
      <c r="F3719">
        <v>2016</v>
      </c>
      <c r="G3719" t="s">
        <v>16</v>
      </c>
      <c r="H3719" t="s">
        <v>17</v>
      </c>
      <c r="I3719" t="s">
        <v>39</v>
      </c>
      <c r="J3719" t="s">
        <v>39</v>
      </c>
      <c r="K3719" t="s">
        <v>39</v>
      </c>
      <c r="L3719">
        <v>0</v>
      </c>
    </row>
    <row r="3720" spans="1:12" x14ac:dyDescent="0.25">
      <c r="A3720" t="s">
        <v>12</v>
      </c>
      <c r="B3720" t="s">
        <v>13</v>
      </c>
      <c r="C3720" t="s">
        <v>8553</v>
      </c>
      <c r="D3720" t="str">
        <f>LEFT(Arancel_MFN_NO[[#This Row],[Codigo NO]],6)</f>
        <v>560121</v>
      </c>
      <c r="E3720" t="s">
        <v>8554</v>
      </c>
      <c r="F3720">
        <v>2016</v>
      </c>
      <c r="G3720" t="s">
        <v>16</v>
      </c>
      <c r="H3720" t="s">
        <v>17</v>
      </c>
      <c r="I3720" t="s">
        <v>39</v>
      </c>
      <c r="J3720" t="s">
        <v>39</v>
      </c>
      <c r="K3720" t="s">
        <v>39</v>
      </c>
      <c r="L3720">
        <v>0</v>
      </c>
    </row>
    <row r="3721" spans="1:12" x14ac:dyDescent="0.25">
      <c r="A3721" t="s">
        <v>12</v>
      </c>
      <c r="B3721" t="s">
        <v>13</v>
      </c>
      <c r="C3721" t="s">
        <v>8555</v>
      </c>
      <c r="D3721" t="str">
        <f>LEFT(Arancel_MFN_NO[[#This Row],[Codigo NO]],6)</f>
        <v>560122</v>
      </c>
      <c r="E3721" t="s">
        <v>8556</v>
      </c>
      <c r="F3721">
        <v>2016</v>
      </c>
      <c r="G3721" t="s">
        <v>16</v>
      </c>
      <c r="H3721" t="s">
        <v>17</v>
      </c>
      <c r="I3721" t="s">
        <v>39</v>
      </c>
      <c r="J3721" t="s">
        <v>39</v>
      </c>
      <c r="K3721" t="s">
        <v>39</v>
      </c>
      <c r="L3721">
        <v>0</v>
      </c>
    </row>
    <row r="3722" spans="1:12" x14ac:dyDescent="0.25">
      <c r="A3722" t="s">
        <v>12</v>
      </c>
      <c r="B3722" t="s">
        <v>13</v>
      </c>
      <c r="C3722" t="s">
        <v>8557</v>
      </c>
      <c r="D3722" t="str">
        <f>LEFT(Arancel_MFN_NO[[#This Row],[Codigo NO]],6)</f>
        <v>560122</v>
      </c>
      <c r="E3722" t="s">
        <v>8558</v>
      </c>
      <c r="F3722">
        <v>2016</v>
      </c>
      <c r="G3722" t="s">
        <v>16</v>
      </c>
      <c r="H3722" t="s">
        <v>17</v>
      </c>
      <c r="I3722" t="s">
        <v>39</v>
      </c>
      <c r="J3722" t="s">
        <v>39</v>
      </c>
      <c r="K3722" t="s">
        <v>39</v>
      </c>
      <c r="L3722">
        <v>0</v>
      </c>
    </row>
    <row r="3723" spans="1:12" x14ac:dyDescent="0.25">
      <c r="A3723" t="s">
        <v>12</v>
      </c>
      <c r="B3723" t="s">
        <v>13</v>
      </c>
      <c r="C3723" t="s">
        <v>8559</v>
      </c>
      <c r="D3723" t="str">
        <f>LEFT(Arancel_MFN_NO[[#This Row],[Codigo NO]],6)</f>
        <v>560129</v>
      </c>
      <c r="E3723" t="s">
        <v>8560</v>
      </c>
      <c r="F3723">
        <v>2016</v>
      </c>
      <c r="G3723" t="s">
        <v>16</v>
      </c>
      <c r="H3723" t="s">
        <v>17</v>
      </c>
      <c r="I3723" t="s">
        <v>39</v>
      </c>
      <c r="J3723" t="s">
        <v>39</v>
      </c>
      <c r="K3723" t="s">
        <v>39</v>
      </c>
      <c r="L3723">
        <v>0</v>
      </c>
    </row>
    <row r="3724" spans="1:12" x14ac:dyDescent="0.25">
      <c r="A3724" t="s">
        <v>12</v>
      </c>
      <c r="B3724" t="s">
        <v>13</v>
      </c>
      <c r="C3724" t="s">
        <v>8561</v>
      </c>
      <c r="D3724" t="str">
        <f>LEFT(Arancel_MFN_NO[[#This Row],[Codigo NO]],6)</f>
        <v>560130</v>
      </c>
      <c r="E3724" t="s">
        <v>8562</v>
      </c>
      <c r="F3724">
        <v>2016</v>
      </c>
      <c r="G3724" t="s">
        <v>16</v>
      </c>
      <c r="H3724" t="s">
        <v>17</v>
      </c>
      <c r="I3724" t="s">
        <v>39</v>
      </c>
      <c r="J3724" t="s">
        <v>39</v>
      </c>
      <c r="K3724" t="s">
        <v>39</v>
      </c>
      <c r="L3724">
        <v>0</v>
      </c>
    </row>
    <row r="3725" spans="1:12" x14ac:dyDescent="0.25">
      <c r="A3725" t="s">
        <v>12</v>
      </c>
      <c r="B3725" t="s">
        <v>13</v>
      </c>
      <c r="C3725" t="s">
        <v>8563</v>
      </c>
      <c r="D3725" t="str">
        <f>LEFT(Arancel_MFN_NO[[#This Row],[Codigo NO]],6)</f>
        <v>560210</v>
      </c>
      <c r="E3725" t="s">
        <v>8564</v>
      </c>
      <c r="F3725">
        <v>2016</v>
      </c>
      <c r="G3725" t="s">
        <v>16</v>
      </c>
      <c r="H3725" t="s">
        <v>17</v>
      </c>
      <c r="I3725" t="s">
        <v>39</v>
      </c>
      <c r="J3725" t="s">
        <v>39</v>
      </c>
      <c r="K3725" t="s">
        <v>39</v>
      </c>
      <c r="L3725">
        <v>0</v>
      </c>
    </row>
    <row r="3726" spans="1:12" x14ac:dyDescent="0.25">
      <c r="A3726" t="s">
        <v>12</v>
      </c>
      <c r="B3726" t="s">
        <v>13</v>
      </c>
      <c r="C3726" t="s">
        <v>8565</v>
      </c>
      <c r="D3726" t="str">
        <f>LEFT(Arancel_MFN_NO[[#This Row],[Codigo NO]],6)</f>
        <v>560221</v>
      </c>
      <c r="E3726" t="s">
        <v>8566</v>
      </c>
      <c r="F3726">
        <v>2016</v>
      </c>
      <c r="G3726" t="s">
        <v>16</v>
      </c>
      <c r="H3726" t="s">
        <v>17</v>
      </c>
      <c r="I3726" t="s">
        <v>39</v>
      </c>
      <c r="J3726" t="s">
        <v>39</v>
      </c>
      <c r="K3726" t="s">
        <v>39</v>
      </c>
      <c r="L3726">
        <v>0</v>
      </c>
    </row>
    <row r="3727" spans="1:12" x14ac:dyDescent="0.25">
      <c r="A3727" t="s">
        <v>12</v>
      </c>
      <c r="B3727" t="s">
        <v>13</v>
      </c>
      <c r="C3727" t="s">
        <v>8567</v>
      </c>
      <c r="D3727" t="str">
        <f>LEFT(Arancel_MFN_NO[[#This Row],[Codigo NO]],6)</f>
        <v>560229</v>
      </c>
      <c r="E3727" t="s">
        <v>8568</v>
      </c>
      <c r="F3727">
        <v>2016</v>
      </c>
      <c r="G3727" t="s">
        <v>16</v>
      </c>
      <c r="H3727" t="s">
        <v>17</v>
      </c>
      <c r="I3727" t="s">
        <v>39</v>
      </c>
      <c r="J3727" t="s">
        <v>39</v>
      </c>
      <c r="K3727" t="s">
        <v>39</v>
      </c>
      <c r="L3727">
        <v>0</v>
      </c>
    </row>
    <row r="3728" spans="1:12" x14ac:dyDescent="0.25">
      <c r="A3728" t="s">
        <v>12</v>
      </c>
      <c r="B3728" t="s">
        <v>13</v>
      </c>
      <c r="C3728" t="s">
        <v>8569</v>
      </c>
      <c r="D3728" t="str">
        <f>LEFT(Arancel_MFN_NO[[#This Row],[Codigo NO]],6)</f>
        <v>560290</v>
      </c>
      <c r="E3728" t="s">
        <v>8570</v>
      </c>
      <c r="F3728">
        <v>2016</v>
      </c>
      <c r="G3728" t="s">
        <v>16</v>
      </c>
      <c r="H3728" t="s">
        <v>17</v>
      </c>
      <c r="I3728" t="s">
        <v>39</v>
      </c>
      <c r="J3728" t="s">
        <v>39</v>
      </c>
      <c r="K3728" t="s">
        <v>39</v>
      </c>
      <c r="L3728">
        <v>0</v>
      </c>
    </row>
    <row r="3729" spans="1:12" x14ac:dyDescent="0.25">
      <c r="A3729" t="s">
        <v>12</v>
      </c>
      <c r="B3729" t="s">
        <v>13</v>
      </c>
      <c r="C3729" t="s">
        <v>8571</v>
      </c>
      <c r="D3729" t="str">
        <f>LEFT(Arancel_MFN_NO[[#This Row],[Codigo NO]],6)</f>
        <v>560311</v>
      </c>
      <c r="E3729" t="s">
        <v>8572</v>
      </c>
      <c r="F3729">
        <v>2016</v>
      </c>
      <c r="G3729" t="s">
        <v>16</v>
      </c>
      <c r="H3729" t="s">
        <v>17</v>
      </c>
      <c r="I3729" t="s">
        <v>39</v>
      </c>
      <c r="J3729" t="s">
        <v>39</v>
      </c>
      <c r="K3729" t="s">
        <v>39</v>
      </c>
      <c r="L3729">
        <v>0</v>
      </c>
    </row>
    <row r="3730" spans="1:12" x14ac:dyDescent="0.25">
      <c r="A3730" t="s">
        <v>12</v>
      </c>
      <c r="B3730" t="s">
        <v>13</v>
      </c>
      <c r="C3730" t="s">
        <v>8573</v>
      </c>
      <c r="D3730" t="str">
        <f>LEFT(Arancel_MFN_NO[[#This Row],[Codigo NO]],6)</f>
        <v>560312</v>
      </c>
      <c r="E3730" t="s">
        <v>8574</v>
      </c>
      <c r="F3730">
        <v>2016</v>
      </c>
      <c r="G3730" t="s">
        <v>16</v>
      </c>
      <c r="H3730" t="s">
        <v>17</v>
      </c>
      <c r="I3730" t="s">
        <v>39</v>
      </c>
      <c r="J3730" t="s">
        <v>39</v>
      </c>
      <c r="K3730" t="s">
        <v>39</v>
      </c>
      <c r="L3730">
        <v>0</v>
      </c>
    </row>
    <row r="3731" spans="1:12" x14ac:dyDescent="0.25">
      <c r="A3731" t="s">
        <v>12</v>
      </c>
      <c r="B3731" t="s">
        <v>13</v>
      </c>
      <c r="C3731" t="s">
        <v>8575</v>
      </c>
      <c r="D3731" t="str">
        <f>LEFT(Arancel_MFN_NO[[#This Row],[Codigo NO]],6)</f>
        <v>560313</v>
      </c>
      <c r="E3731" t="s">
        <v>8576</v>
      </c>
      <c r="F3731">
        <v>2016</v>
      </c>
      <c r="G3731" t="s">
        <v>16</v>
      </c>
      <c r="H3731" t="s">
        <v>17</v>
      </c>
      <c r="I3731" t="s">
        <v>39</v>
      </c>
      <c r="J3731" t="s">
        <v>39</v>
      </c>
      <c r="K3731" t="s">
        <v>39</v>
      </c>
      <c r="L3731">
        <v>0</v>
      </c>
    </row>
    <row r="3732" spans="1:12" x14ac:dyDescent="0.25">
      <c r="A3732" t="s">
        <v>12</v>
      </c>
      <c r="B3732" t="s">
        <v>13</v>
      </c>
      <c r="C3732" t="s">
        <v>8577</v>
      </c>
      <c r="D3732" t="str">
        <f>LEFT(Arancel_MFN_NO[[#This Row],[Codigo NO]],6)</f>
        <v>560314</v>
      </c>
      <c r="E3732" t="s">
        <v>8578</v>
      </c>
      <c r="F3732">
        <v>2016</v>
      </c>
      <c r="G3732" t="s">
        <v>16</v>
      </c>
      <c r="H3732" t="s">
        <v>17</v>
      </c>
      <c r="I3732" t="s">
        <v>39</v>
      </c>
      <c r="J3732" t="s">
        <v>39</v>
      </c>
      <c r="K3732" t="s">
        <v>39</v>
      </c>
      <c r="L3732">
        <v>0</v>
      </c>
    </row>
    <row r="3733" spans="1:12" x14ac:dyDescent="0.25">
      <c r="A3733" t="s">
        <v>12</v>
      </c>
      <c r="B3733" t="s">
        <v>13</v>
      </c>
      <c r="C3733" t="s">
        <v>8579</v>
      </c>
      <c r="D3733" t="str">
        <f>LEFT(Arancel_MFN_NO[[#This Row],[Codigo NO]],6)</f>
        <v>560391</v>
      </c>
      <c r="E3733" t="s">
        <v>8580</v>
      </c>
      <c r="F3733">
        <v>2016</v>
      </c>
      <c r="G3733" t="s">
        <v>16</v>
      </c>
      <c r="H3733" t="s">
        <v>17</v>
      </c>
      <c r="I3733" t="s">
        <v>39</v>
      </c>
      <c r="J3733" t="s">
        <v>39</v>
      </c>
      <c r="K3733" t="s">
        <v>39</v>
      </c>
      <c r="L3733">
        <v>0</v>
      </c>
    </row>
    <row r="3734" spans="1:12" x14ac:dyDescent="0.25">
      <c r="A3734" t="s">
        <v>12</v>
      </c>
      <c r="B3734" t="s">
        <v>13</v>
      </c>
      <c r="C3734" t="s">
        <v>8581</v>
      </c>
      <c r="D3734" t="str">
        <f>LEFT(Arancel_MFN_NO[[#This Row],[Codigo NO]],6)</f>
        <v>560392</v>
      </c>
      <c r="E3734" t="s">
        <v>8582</v>
      </c>
      <c r="F3734">
        <v>2016</v>
      </c>
      <c r="G3734" t="s">
        <v>16</v>
      </c>
      <c r="H3734" t="s">
        <v>17</v>
      </c>
      <c r="I3734" t="s">
        <v>39</v>
      </c>
      <c r="J3734" t="s">
        <v>39</v>
      </c>
      <c r="K3734" t="s">
        <v>39</v>
      </c>
      <c r="L3734">
        <v>0</v>
      </c>
    </row>
    <row r="3735" spans="1:12" x14ac:dyDescent="0.25">
      <c r="A3735" t="s">
        <v>12</v>
      </c>
      <c r="B3735" t="s">
        <v>13</v>
      </c>
      <c r="C3735" t="s">
        <v>8583</v>
      </c>
      <c r="D3735" t="str">
        <f>LEFT(Arancel_MFN_NO[[#This Row],[Codigo NO]],6)</f>
        <v>560393</v>
      </c>
      <c r="E3735" t="s">
        <v>8584</v>
      </c>
      <c r="F3735">
        <v>2016</v>
      </c>
      <c r="G3735" t="s">
        <v>16</v>
      </c>
      <c r="H3735" t="s">
        <v>17</v>
      </c>
      <c r="I3735" t="s">
        <v>39</v>
      </c>
      <c r="J3735" t="s">
        <v>39</v>
      </c>
      <c r="K3735" t="s">
        <v>39</v>
      </c>
      <c r="L3735">
        <v>0</v>
      </c>
    </row>
    <row r="3736" spans="1:12" x14ac:dyDescent="0.25">
      <c r="A3736" t="s">
        <v>12</v>
      </c>
      <c r="B3736" t="s">
        <v>13</v>
      </c>
      <c r="C3736" t="s">
        <v>8585</v>
      </c>
      <c r="D3736" t="str">
        <f>LEFT(Arancel_MFN_NO[[#This Row],[Codigo NO]],6)</f>
        <v>560394</v>
      </c>
      <c r="E3736" t="s">
        <v>8586</v>
      </c>
      <c r="F3736">
        <v>2016</v>
      </c>
      <c r="G3736" t="s">
        <v>16</v>
      </c>
      <c r="H3736" t="s">
        <v>17</v>
      </c>
      <c r="I3736" t="s">
        <v>39</v>
      </c>
      <c r="J3736" t="s">
        <v>39</v>
      </c>
      <c r="K3736" t="s">
        <v>39</v>
      </c>
      <c r="L3736">
        <v>0</v>
      </c>
    </row>
    <row r="3737" spans="1:12" x14ac:dyDescent="0.25">
      <c r="A3737" t="s">
        <v>12</v>
      </c>
      <c r="B3737" t="s">
        <v>13</v>
      </c>
      <c r="C3737" t="s">
        <v>8587</v>
      </c>
      <c r="D3737" t="str">
        <f>LEFT(Arancel_MFN_NO[[#This Row],[Codigo NO]],6)</f>
        <v>560410</v>
      </c>
      <c r="E3737" t="s">
        <v>8588</v>
      </c>
      <c r="F3737">
        <v>2016</v>
      </c>
      <c r="G3737" t="s">
        <v>16</v>
      </c>
      <c r="H3737" t="s">
        <v>17</v>
      </c>
      <c r="I3737" t="s">
        <v>39</v>
      </c>
      <c r="J3737" t="s">
        <v>39</v>
      </c>
      <c r="K3737" t="s">
        <v>39</v>
      </c>
      <c r="L3737">
        <v>0</v>
      </c>
    </row>
    <row r="3738" spans="1:12" x14ac:dyDescent="0.25">
      <c r="A3738" t="s">
        <v>12</v>
      </c>
      <c r="B3738" t="s">
        <v>13</v>
      </c>
      <c r="C3738" t="s">
        <v>8589</v>
      </c>
      <c r="D3738" t="str">
        <f>LEFT(Arancel_MFN_NO[[#This Row],[Codigo NO]],6)</f>
        <v>580131</v>
      </c>
      <c r="E3738" t="s">
        <v>8590</v>
      </c>
      <c r="F3738">
        <v>2016</v>
      </c>
      <c r="G3738" t="s">
        <v>16</v>
      </c>
      <c r="H3738" t="s">
        <v>17</v>
      </c>
      <c r="I3738" t="s">
        <v>39</v>
      </c>
      <c r="J3738" t="s">
        <v>39</v>
      </c>
      <c r="K3738" t="s">
        <v>39</v>
      </c>
      <c r="L3738">
        <v>0</v>
      </c>
    </row>
    <row r="3739" spans="1:12" x14ac:dyDescent="0.25">
      <c r="A3739" t="s">
        <v>12</v>
      </c>
      <c r="B3739" t="s">
        <v>13</v>
      </c>
      <c r="C3739" t="s">
        <v>8591</v>
      </c>
      <c r="D3739" t="str">
        <f>LEFT(Arancel_MFN_NO[[#This Row],[Codigo NO]],6)</f>
        <v>560490</v>
      </c>
      <c r="E3739" t="s">
        <v>8592</v>
      </c>
      <c r="F3739">
        <v>2016</v>
      </c>
      <c r="G3739" t="s">
        <v>16</v>
      </c>
      <c r="H3739" t="s">
        <v>17</v>
      </c>
      <c r="I3739" t="s">
        <v>39</v>
      </c>
      <c r="J3739" t="s">
        <v>39</v>
      </c>
      <c r="K3739" t="s">
        <v>39</v>
      </c>
      <c r="L3739">
        <v>0</v>
      </c>
    </row>
    <row r="3740" spans="1:12" x14ac:dyDescent="0.25">
      <c r="A3740" t="s">
        <v>12</v>
      </c>
      <c r="B3740" t="s">
        <v>13</v>
      </c>
      <c r="C3740" t="s">
        <v>8593</v>
      </c>
      <c r="D3740" t="str">
        <f>LEFT(Arancel_MFN_NO[[#This Row],[Codigo NO]],6)</f>
        <v>560500</v>
      </c>
      <c r="E3740" t="s">
        <v>8594</v>
      </c>
      <c r="F3740">
        <v>2016</v>
      </c>
      <c r="G3740" t="s">
        <v>16</v>
      </c>
      <c r="H3740" t="s">
        <v>17</v>
      </c>
      <c r="I3740" t="s">
        <v>39</v>
      </c>
      <c r="J3740" t="s">
        <v>39</v>
      </c>
      <c r="K3740" t="s">
        <v>39</v>
      </c>
      <c r="L3740">
        <v>0</v>
      </c>
    </row>
    <row r="3741" spans="1:12" x14ac:dyDescent="0.25">
      <c r="A3741" t="s">
        <v>12</v>
      </c>
      <c r="B3741" t="s">
        <v>13</v>
      </c>
      <c r="C3741" t="s">
        <v>8595</v>
      </c>
      <c r="D3741" t="str">
        <f>LEFT(Arancel_MFN_NO[[#This Row],[Codigo NO]],6)</f>
        <v>560600</v>
      </c>
      <c r="E3741" t="s">
        <v>8596</v>
      </c>
      <c r="F3741">
        <v>2016</v>
      </c>
      <c r="G3741" t="s">
        <v>16</v>
      </c>
      <c r="H3741" t="s">
        <v>17</v>
      </c>
      <c r="I3741" t="s">
        <v>39</v>
      </c>
      <c r="J3741" t="s">
        <v>39</v>
      </c>
      <c r="K3741" t="s">
        <v>39</v>
      </c>
      <c r="L3741">
        <v>0</v>
      </c>
    </row>
    <row r="3742" spans="1:12" x14ac:dyDescent="0.25">
      <c r="A3742" t="s">
        <v>12</v>
      </c>
      <c r="B3742" t="s">
        <v>13</v>
      </c>
      <c r="C3742" t="s">
        <v>8597</v>
      </c>
      <c r="D3742" t="str">
        <f>LEFT(Arancel_MFN_NO[[#This Row],[Codigo NO]],6)</f>
        <v>560721</v>
      </c>
      <c r="E3742" t="s">
        <v>8598</v>
      </c>
      <c r="F3742">
        <v>2016</v>
      </c>
      <c r="G3742" t="s">
        <v>16</v>
      </c>
      <c r="H3742" t="s">
        <v>17</v>
      </c>
      <c r="I3742" t="s">
        <v>39</v>
      </c>
      <c r="J3742" t="s">
        <v>39</v>
      </c>
      <c r="K3742" t="s">
        <v>39</v>
      </c>
      <c r="L3742">
        <v>0</v>
      </c>
    </row>
    <row r="3743" spans="1:12" x14ac:dyDescent="0.25">
      <c r="A3743" t="s">
        <v>12</v>
      </c>
      <c r="B3743" t="s">
        <v>13</v>
      </c>
      <c r="C3743" t="s">
        <v>8599</v>
      </c>
      <c r="D3743" t="str">
        <f>LEFT(Arancel_MFN_NO[[#This Row],[Codigo NO]],6)</f>
        <v>560729</v>
      </c>
      <c r="E3743" t="s">
        <v>8600</v>
      </c>
      <c r="F3743">
        <v>2016</v>
      </c>
      <c r="G3743" t="s">
        <v>16</v>
      </c>
      <c r="H3743" t="s">
        <v>17</v>
      </c>
      <c r="I3743" t="s">
        <v>39</v>
      </c>
      <c r="J3743" t="s">
        <v>39</v>
      </c>
      <c r="K3743" t="s">
        <v>39</v>
      </c>
      <c r="L3743">
        <v>0</v>
      </c>
    </row>
    <row r="3744" spans="1:12" x14ac:dyDescent="0.25">
      <c r="A3744" t="s">
        <v>12</v>
      </c>
      <c r="B3744" t="s">
        <v>13</v>
      </c>
      <c r="C3744" t="s">
        <v>8601</v>
      </c>
      <c r="D3744" t="str">
        <f>LEFT(Arancel_MFN_NO[[#This Row],[Codigo NO]],6)</f>
        <v>560741</v>
      </c>
      <c r="E3744" t="s">
        <v>8602</v>
      </c>
      <c r="F3744">
        <v>2016</v>
      </c>
      <c r="G3744" t="s">
        <v>16</v>
      </c>
      <c r="H3744" t="s">
        <v>17</v>
      </c>
      <c r="I3744" t="s">
        <v>39</v>
      </c>
      <c r="J3744" t="s">
        <v>39</v>
      </c>
      <c r="K3744" t="s">
        <v>39</v>
      </c>
      <c r="L3744">
        <v>0</v>
      </c>
    </row>
    <row r="3745" spans="1:12" x14ac:dyDescent="0.25">
      <c r="A3745" t="s">
        <v>12</v>
      </c>
      <c r="B3745" t="s">
        <v>13</v>
      </c>
      <c r="C3745" t="s">
        <v>8603</v>
      </c>
      <c r="D3745" t="str">
        <f>LEFT(Arancel_MFN_NO[[#This Row],[Codigo NO]],6)</f>
        <v>560749</v>
      </c>
      <c r="E3745" t="s">
        <v>8604</v>
      </c>
      <c r="F3745">
        <v>2016</v>
      </c>
      <c r="G3745" t="s">
        <v>16</v>
      </c>
      <c r="H3745" t="s">
        <v>17</v>
      </c>
      <c r="I3745" t="s">
        <v>39</v>
      </c>
      <c r="J3745" t="s">
        <v>39</v>
      </c>
      <c r="K3745" t="s">
        <v>39</v>
      </c>
      <c r="L3745">
        <v>0</v>
      </c>
    </row>
    <row r="3746" spans="1:12" x14ac:dyDescent="0.25">
      <c r="A3746" t="s">
        <v>12</v>
      </c>
      <c r="B3746" t="s">
        <v>13</v>
      </c>
      <c r="C3746" t="s">
        <v>8605</v>
      </c>
      <c r="D3746" t="str">
        <f>LEFT(Arancel_MFN_NO[[#This Row],[Codigo NO]],6)</f>
        <v>560750</v>
      </c>
      <c r="E3746" t="s">
        <v>8606</v>
      </c>
      <c r="F3746">
        <v>2016</v>
      </c>
      <c r="G3746" t="s">
        <v>16</v>
      </c>
      <c r="H3746" t="s">
        <v>17</v>
      </c>
      <c r="I3746" t="s">
        <v>39</v>
      </c>
      <c r="J3746" t="s">
        <v>39</v>
      </c>
      <c r="K3746" t="s">
        <v>39</v>
      </c>
      <c r="L3746">
        <v>0</v>
      </c>
    </row>
    <row r="3747" spans="1:12" x14ac:dyDescent="0.25">
      <c r="A3747" t="s">
        <v>12</v>
      </c>
      <c r="B3747" t="s">
        <v>13</v>
      </c>
      <c r="C3747" t="s">
        <v>8607</v>
      </c>
      <c r="D3747" t="str">
        <f>LEFT(Arancel_MFN_NO[[#This Row],[Codigo NO]],6)</f>
        <v>560790</v>
      </c>
      <c r="E3747" t="s">
        <v>8608</v>
      </c>
      <c r="F3747">
        <v>2016</v>
      </c>
      <c r="G3747" t="s">
        <v>16</v>
      </c>
      <c r="H3747" t="s">
        <v>17</v>
      </c>
      <c r="I3747" t="s">
        <v>39</v>
      </c>
      <c r="J3747" t="s">
        <v>39</v>
      </c>
      <c r="K3747" t="s">
        <v>39</v>
      </c>
      <c r="L3747">
        <v>0</v>
      </c>
    </row>
    <row r="3748" spans="1:12" x14ac:dyDescent="0.25">
      <c r="A3748" t="s">
        <v>12</v>
      </c>
      <c r="B3748" t="s">
        <v>13</v>
      </c>
      <c r="C3748" t="s">
        <v>8609</v>
      </c>
      <c r="D3748" t="str">
        <f>LEFT(Arancel_MFN_NO[[#This Row],[Codigo NO]],6)</f>
        <v>560790</v>
      </c>
      <c r="E3748" t="s">
        <v>8610</v>
      </c>
      <c r="F3748">
        <v>2016</v>
      </c>
      <c r="G3748" t="s">
        <v>16</v>
      </c>
      <c r="H3748" t="s">
        <v>17</v>
      </c>
      <c r="I3748" t="s">
        <v>39</v>
      </c>
      <c r="J3748" t="s">
        <v>39</v>
      </c>
      <c r="K3748" t="s">
        <v>39</v>
      </c>
      <c r="L3748">
        <v>0</v>
      </c>
    </row>
    <row r="3749" spans="1:12" x14ac:dyDescent="0.25">
      <c r="A3749" t="s">
        <v>12</v>
      </c>
      <c r="B3749" t="s">
        <v>13</v>
      </c>
      <c r="C3749" t="s">
        <v>8611</v>
      </c>
      <c r="D3749" t="str">
        <f>LEFT(Arancel_MFN_NO[[#This Row],[Codigo NO]],6)</f>
        <v>560811</v>
      </c>
      <c r="E3749" t="s">
        <v>8612</v>
      </c>
      <c r="F3749">
        <v>2016</v>
      </c>
      <c r="G3749" t="s">
        <v>16</v>
      </c>
      <c r="H3749" t="s">
        <v>17</v>
      </c>
      <c r="I3749" t="s">
        <v>39</v>
      </c>
      <c r="J3749" t="s">
        <v>39</v>
      </c>
      <c r="K3749" t="s">
        <v>39</v>
      </c>
      <c r="L3749">
        <v>0</v>
      </c>
    </row>
    <row r="3750" spans="1:12" x14ac:dyDescent="0.25">
      <c r="A3750" t="s">
        <v>12</v>
      </c>
      <c r="B3750" t="s">
        <v>13</v>
      </c>
      <c r="C3750" t="s">
        <v>8613</v>
      </c>
      <c r="D3750" t="str">
        <f>LEFT(Arancel_MFN_NO[[#This Row],[Codigo NO]],6)</f>
        <v>560811</v>
      </c>
      <c r="E3750" t="s">
        <v>8614</v>
      </c>
      <c r="F3750">
        <v>2016</v>
      </c>
      <c r="G3750" t="s">
        <v>16</v>
      </c>
      <c r="H3750" t="s">
        <v>17</v>
      </c>
      <c r="I3750" t="s">
        <v>39</v>
      </c>
      <c r="J3750" t="s">
        <v>39</v>
      </c>
      <c r="K3750" t="s">
        <v>39</v>
      </c>
      <c r="L3750">
        <v>0</v>
      </c>
    </row>
    <row r="3751" spans="1:12" x14ac:dyDescent="0.25">
      <c r="A3751" t="s">
        <v>12</v>
      </c>
      <c r="B3751" t="s">
        <v>13</v>
      </c>
      <c r="C3751" t="s">
        <v>8615</v>
      </c>
      <c r="D3751" t="str">
        <f>LEFT(Arancel_MFN_NO[[#This Row],[Codigo NO]],6)</f>
        <v>560811</v>
      </c>
      <c r="E3751" t="s">
        <v>8616</v>
      </c>
      <c r="F3751">
        <v>2016</v>
      </c>
      <c r="G3751" t="s">
        <v>16</v>
      </c>
      <c r="H3751" t="s">
        <v>17</v>
      </c>
      <c r="I3751" t="s">
        <v>39</v>
      </c>
      <c r="J3751" t="s">
        <v>39</v>
      </c>
      <c r="K3751" t="s">
        <v>39</v>
      </c>
      <c r="L3751">
        <v>0</v>
      </c>
    </row>
    <row r="3752" spans="1:12" x14ac:dyDescent="0.25">
      <c r="A3752" t="s">
        <v>12</v>
      </c>
      <c r="B3752" t="s">
        <v>13</v>
      </c>
      <c r="C3752" t="s">
        <v>8617</v>
      </c>
      <c r="D3752" t="str">
        <f>LEFT(Arancel_MFN_NO[[#This Row],[Codigo NO]],6)</f>
        <v>560811</v>
      </c>
      <c r="E3752" t="s">
        <v>8618</v>
      </c>
      <c r="F3752">
        <v>2016</v>
      </c>
      <c r="G3752" t="s">
        <v>16</v>
      </c>
      <c r="H3752" t="s">
        <v>17</v>
      </c>
      <c r="I3752" t="s">
        <v>39</v>
      </c>
      <c r="J3752" t="s">
        <v>39</v>
      </c>
      <c r="K3752" t="s">
        <v>39</v>
      </c>
      <c r="L3752">
        <v>0</v>
      </c>
    </row>
    <row r="3753" spans="1:12" x14ac:dyDescent="0.25">
      <c r="A3753" t="s">
        <v>12</v>
      </c>
      <c r="B3753" t="s">
        <v>13</v>
      </c>
      <c r="C3753" t="s">
        <v>8619</v>
      </c>
      <c r="D3753" t="str">
        <f>LEFT(Arancel_MFN_NO[[#This Row],[Codigo NO]],6)</f>
        <v>560811</v>
      </c>
      <c r="E3753" t="s">
        <v>8620</v>
      </c>
      <c r="F3753">
        <v>2016</v>
      </c>
      <c r="G3753" t="s">
        <v>16</v>
      </c>
      <c r="H3753" t="s">
        <v>17</v>
      </c>
      <c r="I3753" t="s">
        <v>39</v>
      </c>
      <c r="J3753" t="s">
        <v>39</v>
      </c>
      <c r="K3753" t="s">
        <v>39</v>
      </c>
      <c r="L3753">
        <v>0</v>
      </c>
    </row>
    <row r="3754" spans="1:12" x14ac:dyDescent="0.25">
      <c r="A3754" t="s">
        <v>12</v>
      </c>
      <c r="B3754" t="s">
        <v>13</v>
      </c>
      <c r="C3754" t="s">
        <v>8621</v>
      </c>
      <c r="D3754" t="str">
        <f>LEFT(Arancel_MFN_NO[[#This Row],[Codigo NO]],6)</f>
        <v>560819</v>
      </c>
      <c r="E3754" t="s">
        <v>8622</v>
      </c>
      <c r="F3754">
        <v>2016</v>
      </c>
      <c r="G3754" t="s">
        <v>16</v>
      </c>
      <c r="H3754" t="s">
        <v>17</v>
      </c>
      <c r="I3754" t="s">
        <v>39</v>
      </c>
      <c r="J3754" t="s">
        <v>39</v>
      </c>
      <c r="K3754" t="s">
        <v>39</v>
      </c>
      <c r="L3754">
        <v>0</v>
      </c>
    </row>
    <row r="3755" spans="1:12" x14ac:dyDescent="0.25">
      <c r="A3755" t="s">
        <v>12</v>
      </c>
      <c r="B3755" t="s">
        <v>13</v>
      </c>
      <c r="C3755" t="s">
        <v>8623</v>
      </c>
      <c r="D3755" t="str">
        <f>LEFT(Arancel_MFN_NO[[#This Row],[Codigo NO]],6)</f>
        <v>560819</v>
      </c>
      <c r="E3755" t="s">
        <v>8624</v>
      </c>
      <c r="F3755">
        <v>2016</v>
      </c>
      <c r="G3755" t="s">
        <v>16</v>
      </c>
      <c r="H3755" t="s">
        <v>17</v>
      </c>
      <c r="I3755" t="s">
        <v>39</v>
      </c>
      <c r="J3755" t="s">
        <v>39</v>
      </c>
      <c r="K3755" t="s">
        <v>39</v>
      </c>
      <c r="L3755">
        <v>0</v>
      </c>
    </row>
    <row r="3756" spans="1:12" x14ac:dyDescent="0.25">
      <c r="A3756" t="s">
        <v>12</v>
      </c>
      <c r="B3756" t="s">
        <v>13</v>
      </c>
      <c r="C3756" t="s">
        <v>8625</v>
      </c>
      <c r="D3756" t="str">
        <f>LEFT(Arancel_MFN_NO[[#This Row],[Codigo NO]],6)</f>
        <v>560890</v>
      </c>
      <c r="E3756" t="s">
        <v>8626</v>
      </c>
      <c r="F3756">
        <v>2016</v>
      </c>
      <c r="G3756" t="s">
        <v>16</v>
      </c>
      <c r="H3756" t="s">
        <v>17</v>
      </c>
      <c r="I3756" t="s">
        <v>39</v>
      </c>
      <c r="J3756" t="s">
        <v>39</v>
      </c>
      <c r="K3756" t="s">
        <v>39</v>
      </c>
      <c r="L3756">
        <v>0</v>
      </c>
    </row>
    <row r="3757" spans="1:12" x14ac:dyDescent="0.25">
      <c r="A3757" t="s">
        <v>12</v>
      </c>
      <c r="B3757" t="s">
        <v>13</v>
      </c>
      <c r="C3757" t="s">
        <v>8627</v>
      </c>
      <c r="D3757" t="str">
        <f>LEFT(Arancel_MFN_NO[[#This Row],[Codigo NO]],6)</f>
        <v>560890</v>
      </c>
      <c r="E3757" t="s">
        <v>8628</v>
      </c>
      <c r="F3757">
        <v>2016</v>
      </c>
      <c r="G3757" t="s">
        <v>16</v>
      </c>
      <c r="H3757" t="s">
        <v>17</v>
      </c>
      <c r="I3757" t="s">
        <v>39</v>
      </c>
      <c r="J3757" t="s">
        <v>39</v>
      </c>
      <c r="K3757" t="s">
        <v>39</v>
      </c>
      <c r="L3757">
        <v>0</v>
      </c>
    </row>
    <row r="3758" spans="1:12" x14ac:dyDescent="0.25">
      <c r="A3758" t="s">
        <v>12</v>
      </c>
      <c r="B3758" t="s">
        <v>13</v>
      </c>
      <c r="C3758" t="s">
        <v>8629</v>
      </c>
      <c r="D3758" t="str">
        <f>LEFT(Arancel_MFN_NO[[#This Row],[Codigo NO]],6)</f>
        <v>560900</v>
      </c>
      <c r="E3758" t="s">
        <v>8630</v>
      </c>
      <c r="F3758">
        <v>2016</v>
      </c>
      <c r="G3758" t="s">
        <v>16</v>
      </c>
      <c r="H3758" t="s">
        <v>17</v>
      </c>
      <c r="I3758" t="s">
        <v>39</v>
      </c>
      <c r="J3758" t="s">
        <v>39</v>
      </c>
      <c r="K3758" t="s">
        <v>39</v>
      </c>
      <c r="L3758">
        <v>0</v>
      </c>
    </row>
    <row r="3759" spans="1:12" x14ac:dyDescent="0.25">
      <c r="A3759" t="s">
        <v>12</v>
      </c>
      <c r="B3759" t="s">
        <v>13</v>
      </c>
      <c r="C3759" t="s">
        <v>8631</v>
      </c>
      <c r="D3759" t="str">
        <f>LEFT(Arancel_MFN_NO[[#This Row],[Codigo NO]],6)</f>
        <v>570110</v>
      </c>
      <c r="E3759" t="s">
        <v>8632</v>
      </c>
      <c r="F3759">
        <v>2016</v>
      </c>
      <c r="G3759" t="s">
        <v>16</v>
      </c>
      <c r="H3759" t="s">
        <v>17</v>
      </c>
      <c r="I3759" t="s">
        <v>39</v>
      </c>
      <c r="J3759" t="s">
        <v>39</v>
      </c>
      <c r="K3759" t="s">
        <v>39</v>
      </c>
      <c r="L3759">
        <v>0</v>
      </c>
    </row>
    <row r="3760" spans="1:12" x14ac:dyDescent="0.25">
      <c r="A3760" t="s">
        <v>12</v>
      </c>
      <c r="B3760" t="s">
        <v>13</v>
      </c>
      <c r="C3760" t="s">
        <v>8633</v>
      </c>
      <c r="D3760" t="str">
        <f>LEFT(Arancel_MFN_NO[[#This Row],[Codigo NO]],6)</f>
        <v>570190</v>
      </c>
      <c r="E3760" t="s">
        <v>8634</v>
      </c>
      <c r="F3760">
        <v>2016</v>
      </c>
      <c r="G3760" t="s">
        <v>16</v>
      </c>
      <c r="H3760" t="s">
        <v>17</v>
      </c>
      <c r="I3760" t="s">
        <v>39</v>
      </c>
      <c r="J3760" t="s">
        <v>39</v>
      </c>
      <c r="K3760" t="s">
        <v>39</v>
      </c>
      <c r="L3760">
        <v>0</v>
      </c>
    </row>
    <row r="3761" spans="1:12" x14ac:dyDescent="0.25">
      <c r="A3761" t="s">
        <v>12</v>
      </c>
      <c r="B3761" t="s">
        <v>13</v>
      </c>
      <c r="C3761" t="s">
        <v>8635</v>
      </c>
      <c r="D3761" t="str">
        <f>LEFT(Arancel_MFN_NO[[#This Row],[Codigo NO]],6)</f>
        <v>570210</v>
      </c>
      <c r="E3761" t="s">
        <v>8636</v>
      </c>
      <c r="F3761">
        <v>2016</v>
      </c>
      <c r="G3761" t="s">
        <v>16</v>
      </c>
      <c r="H3761" t="s">
        <v>17</v>
      </c>
      <c r="I3761" t="s">
        <v>39</v>
      </c>
      <c r="J3761" t="s">
        <v>39</v>
      </c>
      <c r="K3761" t="s">
        <v>39</v>
      </c>
      <c r="L3761">
        <v>0</v>
      </c>
    </row>
    <row r="3762" spans="1:12" x14ac:dyDescent="0.25">
      <c r="A3762" t="s">
        <v>12</v>
      </c>
      <c r="B3762" t="s">
        <v>13</v>
      </c>
      <c r="C3762" t="s">
        <v>8637</v>
      </c>
      <c r="D3762" t="str">
        <f>LEFT(Arancel_MFN_NO[[#This Row],[Codigo NO]],6)</f>
        <v>570210</v>
      </c>
      <c r="E3762" t="s">
        <v>8638</v>
      </c>
      <c r="F3762">
        <v>2016</v>
      </c>
      <c r="G3762" t="s">
        <v>16</v>
      </c>
      <c r="H3762" t="s">
        <v>17</v>
      </c>
      <c r="I3762" t="s">
        <v>39</v>
      </c>
      <c r="J3762" t="s">
        <v>39</v>
      </c>
      <c r="K3762" t="s">
        <v>39</v>
      </c>
      <c r="L3762">
        <v>0</v>
      </c>
    </row>
    <row r="3763" spans="1:12" x14ac:dyDescent="0.25">
      <c r="A3763" t="s">
        <v>12</v>
      </c>
      <c r="B3763" t="s">
        <v>13</v>
      </c>
      <c r="C3763" t="s">
        <v>8639</v>
      </c>
      <c r="D3763" t="str">
        <f>LEFT(Arancel_MFN_NO[[#This Row],[Codigo NO]],6)</f>
        <v>570220</v>
      </c>
      <c r="E3763" t="s">
        <v>8640</v>
      </c>
      <c r="F3763">
        <v>2016</v>
      </c>
      <c r="G3763" t="s">
        <v>16</v>
      </c>
      <c r="H3763" t="s">
        <v>17</v>
      </c>
      <c r="I3763" t="s">
        <v>39</v>
      </c>
      <c r="J3763" t="s">
        <v>39</v>
      </c>
      <c r="K3763" t="s">
        <v>39</v>
      </c>
      <c r="L3763">
        <v>0</v>
      </c>
    </row>
    <row r="3764" spans="1:12" x14ac:dyDescent="0.25">
      <c r="A3764" t="s">
        <v>12</v>
      </c>
      <c r="B3764" t="s">
        <v>13</v>
      </c>
      <c r="C3764" t="s">
        <v>8641</v>
      </c>
      <c r="D3764" t="str">
        <f>LEFT(Arancel_MFN_NO[[#This Row],[Codigo NO]],6)</f>
        <v>570231</v>
      </c>
      <c r="E3764" t="s">
        <v>8642</v>
      </c>
      <c r="F3764">
        <v>2016</v>
      </c>
      <c r="G3764" t="s">
        <v>16</v>
      </c>
      <c r="H3764" t="s">
        <v>17</v>
      </c>
      <c r="I3764" t="s">
        <v>39</v>
      </c>
      <c r="J3764" t="s">
        <v>39</v>
      </c>
      <c r="K3764" t="s">
        <v>39</v>
      </c>
      <c r="L3764">
        <v>0</v>
      </c>
    </row>
    <row r="3765" spans="1:12" x14ac:dyDescent="0.25">
      <c r="A3765" t="s">
        <v>12</v>
      </c>
      <c r="B3765" t="s">
        <v>13</v>
      </c>
      <c r="C3765" t="s">
        <v>8643</v>
      </c>
      <c r="D3765" t="str">
        <f>LEFT(Arancel_MFN_NO[[#This Row],[Codigo NO]],6)</f>
        <v>570232</v>
      </c>
      <c r="E3765" t="s">
        <v>8644</v>
      </c>
      <c r="F3765">
        <v>2016</v>
      </c>
      <c r="G3765" t="s">
        <v>16</v>
      </c>
      <c r="H3765" t="s">
        <v>17</v>
      </c>
      <c r="I3765" t="s">
        <v>39</v>
      </c>
      <c r="J3765" t="s">
        <v>39</v>
      </c>
      <c r="K3765" t="s">
        <v>39</v>
      </c>
      <c r="L3765">
        <v>0</v>
      </c>
    </row>
    <row r="3766" spans="1:12" x14ac:dyDescent="0.25">
      <c r="A3766" t="s">
        <v>12</v>
      </c>
      <c r="B3766" t="s">
        <v>13</v>
      </c>
      <c r="C3766" t="s">
        <v>8645</v>
      </c>
      <c r="D3766" t="str">
        <f>LEFT(Arancel_MFN_NO[[#This Row],[Codigo NO]],6)</f>
        <v>570239</v>
      </c>
      <c r="E3766" t="s">
        <v>8646</v>
      </c>
      <c r="F3766">
        <v>2016</v>
      </c>
      <c r="G3766" t="s">
        <v>16</v>
      </c>
      <c r="H3766" t="s">
        <v>17</v>
      </c>
      <c r="I3766" t="s">
        <v>39</v>
      </c>
      <c r="J3766" t="s">
        <v>39</v>
      </c>
      <c r="K3766" t="s">
        <v>39</v>
      </c>
      <c r="L3766">
        <v>0</v>
      </c>
    </row>
    <row r="3767" spans="1:12" x14ac:dyDescent="0.25">
      <c r="A3767" t="s">
        <v>12</v>
      </c>
      <c r="B3767" t="s">
        <v>13</v>
      </c>
      <c r="C3767" t="s">
        <v>8647</v>
      </c>
      <c r="D3767" t="str">
        <f>LEFT(Arancel_MFN_NO[[#This Row],[Codigo NO]],6)</f>
        <v>570241</v>
      </c>
      <c r="E3767" t="s">
        <v>8648</v>
      </c>
      <c r="F3767">
        <v>2016</v>
      </c>
      <c r="G3767" t="s">
        <v>16</v>
      </c>
      <c r="H3767" t="s">
        <v>17</v>
      </c>
      <c r="I3767" t="s">
        <v>39</v>
      </c>
      <c r="J3767" t="s">
        <v>39</v>
      </c>
      <c r="K3767" t="s">
        <v>39</v>
      </c>
      <c r="L3767">
        <v>0</v>
      </c>
    </row>
    <row r="3768" spans="1:12" x14ac:dyDescent="0.25">
      <c r="A3768" t="s">
        <v>12</v>
      </c>
      <c r="B3768" t="s">
        <v>13</v>
      </c>
      <c r="C3768" t="s">
        <v>8649</v>
      </c>
      <c r="D3768" t="str">
        <f>LEFT(Arancel_MFN_NO[[#This Row],[Codigo NO]],6)</f>
        <v>570242</v>
      </c>
      <c r="E3768" t="s">
        <v>8650</v>
      </c>
      <c r="F3768">
        <v>2016</v>
      </c>
      <c r="G3768" t="s">
        <v>16</v>
      </c>
      <c r="H3768" t="s">
        <v>17</v>
      </c>
      <c r="I3768" t="s">
        <v>39</v>
      </c>
      <c r="J3768" t="s">
        <v>39</v>
      </c>
      <c r="K3768" t="s">
        <v>39</v>
      </c>
      <c r="L3768">
        <v>0</v>
      </c>
    </row>
    <row r="3769" spans="1:12" x14ac:dyDescent="0.25">
      <c r="A3769" t="s">
        <v>12</v>
      </c>
      <c r="B3769" t="s">
        <v>13</v>
      </c>
      <c r="C3769" t="s">
        <v>8651</v>
      </c>
      <c r="D3769" t="str">
        <f>LEFT(Arancel_MFN_NO[[#This Row],[Codigo NO]],6)</f>
        <v>580132</v>
      </c>
      <c r="E3769" t="s">
        <v>8652</v>
      </c>
      <c r="F3769">
        <v>2016</v>
      </c>
      <c r="G3769" t="s">
        <v>16</v>
      </c>
      <c r="H3769" t="s">
        <v>17</v>
      </c>
      <c r="I3769" t="s">
        <v>39</v>
      </c>
      <c r="J3769" t="s">
        <v>39</v>
      </c>
      <c r="K3769" t="s">
        <v>39</v>
      </c>
      <c r="L3769">
        <v>0</v>
      </c>
    </row>
    <row r="3770" spans="1:12" x14ac:dyDescent="0.25">
      <c r="A3770" t="s">
        <v>12</v>
      </c>
      <c r="B3770" t="s">
        <v>13</v>
      </c>
      <c r="C3770" t="s">
        <v>8653</v>
      </c>
      <c r="D3770" t="str">
        <f>LEFT(Arancel_MFN_NO[[#This Row],[Codigo NO]],6)</f>
        <v>570249</v>
      </c>
      <c r="E3770" t="s">
        <v>8654</v>
      </c>
      <c r="F3770">
        <v>2016</v>
      </c>
      <c r="G3770" t="s">
        <v>16</v>
      </c>
      <c r="H3770" t="s">
        <v>17</v>
      </c>
      <c r="I3770" t="s">
        <v>39</v>
      </c>
      <c r="J3770" t="s">
        <v>39</v>
      </c>
      <c r="K3770" t="s">
        <v>39</v>
      </c>
      <c r="L3770">
        <v>0</v>
      </c>
    </row>
    <row r="3771" spans="1:12" x14ac:dyDescent="0.25">
      <c r="A3771" t="s">
        <v>12</v>
      </c>
      <c r="B3771" t="s">
        <v>13</v>
      </c>
      <c r="C3771" t="s">
        <v>8655</v>
      </c>
      <c r="D3771" t="str">
        <f>LEFT(Arancel_MFN_NO[[#This Row],[Codigo NO]],6)</f>
        <v>570250</v>
      </c>
      <c r="E3771" t="s">
        <v>8656</v>
      </c>
      <c r="F3771">
        <v>2016</v>
      </c>
      <c r="G3771" t="s">
        <v>16</v>
      </c>
      <c r="H3771" t="s">
        <v>17</v>
      </c>
      <c r="I3771" t="s">
        <v>39</v>
      </c>
      <c r="J3771" t="s">
        <v>39</v>
      </c>
      <c r="K3771" t="s">
        <v>39</v>
      </c>
      <c r="L3771">
        <v>0</v>
      </c>
    </row>
    <row r="3772" spans="1:12" x14ac:dyDescent="0.25">
      <c r="A3772" t="s">
        <v>12</v>
      </c>
      <c r="B3772" t="s">
        <v>13</v>
      </c>
      <c r="C3772" t="s">
        <v>8657</v>
      </c>
      <c r="D3772" t="str">
        <f>LEFT(Arancel_MFN_NO[[#This Row],[Codigo NO]],6)</f>
        <v>570291</v>
      </c>
      <c r="E3772" t="s">
        <v>8658</v>
      </c>
      <c r="F3772">
        <v>2016</v>
      </c>
      <c r="G3772" t="s">
        <v>16</v>
      </c>
      <c r="H3772" t="s">
        <v>17</v>
      </c>
      <c r="I3772" t="s">
        <v>39</v>
      </c>
      <c r="J3772" t="s">
        <v>39</v>
      </c>
      <c r="K3772" t="s">
        <v>39</v>
      </c>
      <c r="L3772">
        <v>0</v>
      </c>
    </row>
    <row r="3773" spans="1:12" x14ac:dyDescent="0.25">
      <c r="A3773" t="s">
        <v>12</v>
      </c>
      <c r="B3773" t="s">
        <v>13</v>
      </c>
      <c r="C3773" t="s">
        <v>8659</v>
      </c>
      <c r="D3773" t="str">
        <f>LEFT(Arancel_MFN_NO[[#This Row],[Codigo NO]],6)</f>
        <v>570292</v>
      </c>
      <c r="E3773" t="s">
        <v>8660</v>
      </c>
      <c r="F3773">
        <v>2016</v>
      </c>
      <c r="G3773" t="s">
        <v>16</v>
      </c>
      <c r="H3773" t="s">
        <v>17</v>
      </c>
      <c r="I3773" t="s">
        <v>39</v>
      </c>
      <c r="J3773" t="s">
        <v>39</v>
      </c>
      <c r="K3773" t="s">
        <v>39</v>
      </c>
      <c r="L3773">
        <v>0</v>
      </c>
    </row>
    <row r="3774" spans="1:12" x14ac:dyDescent="0.25">
      <c r="A3774" t="s">
        <v>12</v>
      </c>
      <c r="B3774" t="s">
        <v>13</v>
      </c>
      <c r="C3774" t="s">
        <v>8661</v>
      </c>
      <c r="D3774" t="str">
        <f>LEFT(Arancel_MFN_NO[[#This Row],[Codigo NO]],6)</f>
        <v>570299</v>
      </c>
      <c r="E3774" t="s">
        <v>8662</v>
      </c>
      <c r="F3774">
        <v>2016</v>
      </c>
      <c r="G3774" t="s">
        <v>16</v>
      </c>
      <c r="H3774" t="s">
        <v>17</v>
      </c>
      <c r="I3774" t="s">
        <v>39</v>
      </c>
      <c r="J3774" t="s">
        <v>39</v>
      </c>
      <c r="K3774" t="s">
        <v>39</v>
      </c>
      <c r="L3774">
        <v>0</v>
      </c>
    </row>
    <row r="3775" spans="1:12" x14ac:dyDescent="0.25">
      <c r="A3775" t="s">
        <v>12</v>
      </c>
      <c r="B3775" t="s">
        <v>13</v>
      </c>
      <c r="C3775" t="s">
        <v>8663</v>
      </c>
      <c r="D3775" t="str">
        <f>LEFT(Arancel_MFN_NO[[#This Row],[Codigo NO]],6)</f>
        <v>570310</v>
      </c>
      <c r="E3775" t="s">
        <v>8664</v>
      </c>
      <c r="F3775">
        <v>2016</v>
      </c>
      <c r="G3775" t="s">
        <v>16</v>
      </c>
      <c r="H3775" t="s">
        <v>17</v>
      </c>
      <c r="I3775" t="s">
        <v>39</v>
      </c>
      <c r="J3775" t="s">
        <v>39</v>
      </c>
      <c r="K3775" t="s">
        <v>39</v>
      </c>
      <c r="L3775">
        <v>0</v>
      </c>
    </row>
    <row r="3776" spans="1:12" x14ac:dyDescent="0.25">
      <c r="A3776" t="s">
        <v>12</v>
      </c>
      <c r="B3776" t="s">
        <v>13</v>
      </c>
      <c r="C3776" t="s">
        <v>8665</v>
      </c>
      <c r="D3776" t="str">
        <f>LEFT(Arancel_MFN_NO[[#This Row],[Codigo NO]],6)</f>
        <v>570320</v>
      </c>
      <c r="E3776" t="s">
        <v>8666</v>
      </c>
      <c r="F3776">
        <v>2016</v>
      </c>
      <c r="G3776" t="s">
        <v>16</v>
      </c>
      <c r="H3776" t="s">
        <v>17</v>
      </c>
      <c r="I3776" t="s">
        <v>39</v>
      </c>
      <c r="J3776" t="s">
        <v>39</v>
      </c>
      <c r="K3776" t="s">
        <v>39</v>
      </c>
      <c r="L3776">
        <v>0</v>
      </c>
    </row>
    <row r="3777" spans="1:12" x14ac:dyDescent="0.25">
      <c r="A3777" t="s">
        <v>12</v>
      </c>
      <c r="B3777" t="s">
        <v>13</v>
      </c>
      <c r="C3777" t="s">
        <v>8667</v>
      </c>
      <c r="D3777" t="str">
        <f>LEFT(Arancel_MFN_NO[[#This Row],[Codigo NO]],6)</f>
        <v>570330</v>
      </c>
      <c r="E3777" t="s">
        <v>8668</v>
      </c>
      <c r="F3777">
        <v>2016</v>
      </c>
      <c r="G3777" t="s">
        <v>16</v>
      </c>
      <c r="H3777" t="s">
        <v>17</v>
      </c>
      <c r="I3777" t="s">
        <v>39</v>
      </c>
      <c r="J3777" t="s">
        <v>39</v>
      </c>
      <c r="K3777" t="s">
        <v>39</v>
      </c>
      <c r="L3777">
        <v>0</v>
      </c>
    </row>
    <row r="3778" spans="1:12" x14ac:dyDescent="0.25">
      <c r="A3778" t="s">
        <v>12</v>
      </c>
      <c r="B3778" t="s">
        <v>13</v>
      </c>
      <c r="C3778" t="s">
        <v>8669</v>
      </c>
      <c r="D3778" t="str">
        <f>LEFT(Arancel_MFN_NO[[#This Row],[Codigo NO]],6)</f>
        <v>570390</v>
      </c>
      <c r="E3778" t="s">
        <v>8670</v>
      </c>
      <c r="F3778">
        <v>2016</v>
      </c>
      <c r="G3778" t="s">
        <v>16</v>
      </c>
      <c r="H3778" t="s">
        <v>17</v>
      </c>
      <c r="I3778" t="s">
        <v>39</v>
      </c>
      <c r="J3778" t="s">
        <v>39</v>
      </c>
      <c r="K3778" t="s">
        <v>39</v>
      </c>
      <c r="L3778">
        <v>0</v>
      </c>
    </row>
    <row r="3779" spans="1:12" x14ac:dyDescent="0.25">
      <c r="A3779" t="s">
        <v>12</v>
      </c>
      <c r="B3779" t="s">
        <v>13</v>
      </c>
      <c r="C3779" t="s">
        <v>8671</v>
      </c>
      <c r="D3779" t="str">
        <f>LEFT(Arancel_MFN_NO[[#This Row],[Codigo NO]],6)</f>
        <v>570410</v>
      </c>
      <c r="E3779" t="s">
        <v>8672</v>
      </c>
      <c r="F3779">
        <v>2016</v>
      </c>
      <c r="G3779" t="s">
        <v>16</v>
      </c>
      <c r="H3779" t="s">
        <v>17</v>
      </c>
      <c r="I3779" t="s">
        <v>39</v>
      </c>
      <c r="J3779" t="s">
        <v>39</v>
      </c>
      <c r="K3779" t="s">
        <v>39</v>
      </c>
      <c r="L3779">
        <v>0</v>
      </c>
    </row>
    <row r="3780" spans="1:12" x14ac:dyDescent="0.25">
      <c r="A3780" t="s">
        <v>12</v>
      </c>
      <c r="B3780" t="s">
        <v>13</v>
      </c>
      <c r="C3780" t="s">
        <v>8673</v>
      </c>
      <c r="D3780" t="str">
        <f>LEFT(Arancel_MFN_NO[[#This Row],[Codigo NO]],6)</f>
        <v>570490</v>
      </c>
      <c r="E3780" t="s">
        <v>8674</v>
      </c>
      <c r="F3780">
        <v>2016</v>
      </c>
      <c r="G3780" t="s">
        <v>16</v>
      </c>
      <c r="H3780" t="s">
        <v>17</v>
      </c>
      <c r="I3780" t="s">
        <v>39</v>
      </c>
      <c r="J3780" t="s">
        <v>39</v>
      </c>
      <c r="K3780" t="s">
        <v>39</v>
      </c>
      <c r="L3780">
        <v>0</v>
      </c>
    </row>
    <row r="3781" spans="1:12" x14ac:dyDescent="0.25">
      <c r="A3781" t="s">
        <v>12</v>
      </c>
      <c r="B3781" t="s">
        <v>13</v>
      </c>
      <c r="C3781" t="s">
        <v>8675</v>
      </c>
      <c r="D3781" t="str">
        <f>LEFT(Arancel_MFN_NO[[#This Row],[Codigo NO]],6)</f>
        <v>570500</v>
      </c>
      <c r="E3781" t="s">
        <v>8676</v>
      </c>
      <c r="F3781">
        <v>2016</v>
      </c>
      <c r="G3781" t="s">
        <v>16</v>
      </c>
      <c r="H3781" t="s">
        <v>17</v>
      </c>
      <c r="I3781" t="s">
        <v>39</v>
      </c>
      <c r="J3781" t="s">
        <v>39</v>
      </c>
      <c r="K3781" t="s">
        <v>39</v>
      </c>
      <c r="L3781">
        <v>0</v>
      </c>
    </row>
    <row r="3782" spans="1:12" x14ac:dyDescent="0.25">
      <c r="A3782" t="s">
        <v>12</v>
      </c>
      <c r="B3782" t="s">
        <v>13</v>
      </c>
      <c r="C3782" t="s">
        <v>8677</v>
      </c>
      <c r="D3782" t="str">
        <f>LEFT(Arancel_MFN_NO[[#This Row],[Codigo NO]],6)</f>
        <v>570500</v>
      </c>
      <c r="E3782" t="s">
        <v>8678</v>
      </c>
      <c r="F3782">
        <v>2016</v>
      </c>
      <c r="G3782" t="s">
        <v>16</v>
      </c>
      <c r="H3782" t="s">
        <v>17</v>
      </c>
      <c r="I3782" t="s">
        <v>39</v>
      </c>
      <c r="J3782" t="s">
        <v>39</v>
      </c>
      <c r="K3782" t="s">
        <v>39</v>
      </c>
      <c r="L3782">
        <v>0</v>
      </c>
    </row>
    <row r="3783" spans="1:12" x14ac:dyDescent="0.25">
      <c r="A3783" t="s">
        <v>12</v>
      </c>
      <c r="B3783" t="s">
        <v>13</v>
      </c>
      <c r="C3783" t="s">
        <v>8679</v>
      </c>
      <c r="D3783" t="str">
        <f>LEFT(Arancel_MFN_NO[[#This Row],[Codigo NO]],6)</f>
        <v>580110</v>
      </c>
      <c r="E3783" t="s">
        <v>8680</v>
      </c>
      <c r="F3783">
        <v>2016</v>
      </c>
      <c r="G3783" t="s">
        <v>16</v>
      </c>
      <c r="H3783" t="s">
        <v>17</v>
      </c>
      <c r="I3783" t="s">
        <v>39</v>
      </c>
      <c r="J3783" t="s">
        <v>39</v>
      </c>
      <c r="K3783" t="s">
        <v>39</v>
      </c>
      <c r="L3783">
        <v>0</v>
      </c>
    </row>
    <row r="3784" spans="1:12" x14ac:dyDescent="0.25">
      <c r="A3784" t="s">
        <v>12</v>
      </c>
      <c r="B3784" t="s">
        <v>13</v>
      </c>
      <c r="C3784" t="s">
        <v>8681</v>
      </c>
      <c r="D3784" t="str">
        <f>LEFT(Arancel_MFN_NO[[#This Row],[Codigo NO]],6)</f>
        <v>580121</v>
      </c>
      <c r="E3784" t="s">
        <v>8682</v>
      </c>
      <c r="F3784">
        <v>2016</v>
      </c>
      <c r="G3784" t="s">
        <v>16</v>
      </c>
      <c r="H3784" t="s">
        <v>17</v>
      </c>
      <c r="I3784" t="s">
        <v>39</v>
      </c>
      <c r="J3784" t="s">
        <v>39</v>
      </c>
      <c r="K3784" t="s">
        <v>39</v>
      </c>
      <c r="L3784">
        <v>0</v>
      </c>
    </row>
    <row r="3785" spans="1:12" x14ac:dyDescent="0.25">
      <c r="A3785" t="s">
        <v>12</v>
      </c>
      <c r="B3785" t="s">
        <v>13</v>
      </c>
      <c r="C3785" t="s">
        <v>8683</v>
      </c>
      <c r="D3785" t="str">
        <f>LEFT(Arancel_MFN_NO[[#This Row],[Codigo NO]],6)</f>
        <v>580122</v>
      </c>
      <c r="E3785" t="s">
        <v>8684</v>
      </c>
      <c r="F3785">
        <v>2016</v>
      </c>
      <c r="G3785" t="s">
        <v>16</v>
      </c>
      <c r="H3785" t="s">
        <v>17</v>
      </c>
      <c r="I3785" t="s">
        <v>39</v>
      </c>
      <c r="J3785" t="s">
        <v>39</v>
      </c>
      <c r="K3785" t="s">
        <v>39</v>
      </c>
      <c r="L3785">
        <v>0</v>
      </c>
    </row>
    <row r="3786" spans="1:12" x14ac:dyDescent="0.25">
      <c r="A3786" t="s">
        <v>12</v>
      </c>
      <c r="B3786" t="s">
        <v>13</v>
      </c>
      <c r="C3786" t="s">
        <v>8685</v>
      </c>
      <c r="D3786" t="str">
        <f>LEFT(Arancel_MFN_NO[[#This Row],[Codigo NO]],6)</f>
        <v>580123</v>
      </c>
      <c r="E3786" t="s">
        <v>8686</v>
      </c>
      <c r="F3786">
        <v>2016</v>
      </c>
      <c r="G3786" t="s">
        <v>16</v>
      </c>
      <c r="H3786" t="s">
        <v>17</v>
      </c>
      <c r="I3786" t="s">
        <v>39</v>
      </c>
      <c r="J3786" t="s">
        <v>39</v>
      </c>
      <c r="K3786" t="s">
        <v>39</v>
      </c>
      <c r="L3786">
        <v>0</v>
      </c>
    </row>
    <row r="3787" spans="1:12" x14ac:dyDescent="0.25">
      <c r="A3787" t="s">
        <v>12</v>
      </c>
      <c r="B3787" t="s">
        <v>13</v>
      </c>
      <c r="C3787" t="s">
        <v>8687</v>
      </c>
      <c r="D3787" t="str">
        <f>LEFT(Arancel_MFN_NO[[#This Row],[Codigo NO]],6)</f>
        <v>580126</v>
      </c>
      <c r="E3787" t="s">
        <v>8688</v>
      </c>
      <c r="F3787">
        <v>2016</v>
      </c>
      <c r="G3787" t="s">
        <v>16</v>
      </c>
      <c r="H3787" t="s">
        <v>17</v>
      </c>
      <c r="I3787" t="s">
        <v>39</v>
      </c>
      <c r="J3787" t="s">
        <v>39</v>
      </c>
      <c r="K3787" t="s">
        <v>39</v>
      </c>
      <c r="L3787">
        <v>0</v>
      </c>
    </row>
    <row r="3788" spans="1:12" x14ac:dyDescent="0.25">
      <c r="A3788" t="s">
        <v>12</v>
      </c>
      <c r="B3788" t="s">
        <v>13</v>
      </c>
      <c r="C3788" t="s">
        <v>8689</v>
      </c>
      <c r="D3788" t="str">
        <f>LEFT(Arancel_MFN_NO[[#This Row],[Codigo NO]],6)</f>
        <v>580127</v>
      </c>
      <c r="E3788" t="s">
        <v>8690</v>
      </c>
      <c r="F3788">
        <v>2016</v>
      </c>
      <c r="G3788" t="s">
        <v>16</v>
      </c>
      <c r="H3788" t="s">
        <v>17</v>
      </c>
      <c r="I3788" t="s">
        <v>39</v>
      </c>
      <c r="J3788" t="s">
        <v>39</v>
      </c>
      <c r="K3788" t="s">
        <v>39</v>
      </c>
      <c r="L3788">
        <v>0</v>
      </c>
    </row>
    <row r="3789" spans="1:12" x14ac:dyDescent="0.25">
      <c r="A3789" t="s">
        <v>12</v>
      </c>
      <c r="B3789" t="s">
        <v>13</v>
      </c>
      <c r="C3789" t="s">
        <v>8691</v>
      </c>
      <c r="D3789" t="str">
        <f>LEFT(Arancel_MFN_NO[[#This Row],[Codigo NO]],6)</f>
        <v>580133</v>
      </c>
      <c r="E3789" t="s">
        <v>8692</v>
      </c>
      <c r="F3789">
        <v>2016</v>
      </c>
      <c r="G3789" t="s">
        <v>16</v>
      </c>
      <c r="H3789" t="s">
        <v>17</v>
      </c>
      <c r="I3789" t="s">
        <v>39</v>
      </c>
      <c r="J3789" t="s">
        <v>39</v>
      </c>
      <c r="K3789" t="s">
        <v>39</v>
      </c>
      <c r="L3789">
        <v>0</v>
      </c>
    </row>
    <row r="3790" spans="1:12" x14ac:dyDescent="0.25">
      <c r="A3790" t="s">
        <v>12</v>
      </c>
      <c r="B3790" t="s">
        <v>13</v>
      </c>
      <c r="C3790" t="s">
        <v>8693</v>
      </c>
      <c r="D3790" t="str">
        <f>LEFT(Arancel_MFN_NO[[#This Row],[Codigo NO]],6)</f>
        <v>580136</v>
      </c>
      <c r="E3790" t="s">
        <v>8694</v>
      </c>
      <c r="F3790">
        <v>2016</v>
      </c>
      <c r="G3790" t="s">
        <v>16</v>
      </c>
      <c r="H3790" t="s">
        <v>17</v>
      </c>
      <c r="I3790" t="s">
        <v>39</v>
      </c>
      <c r="J3790" t="s">
        <v>39</v>
      </c>
      <c r="K3790" t="s">
        <v>39</v>
      </c>
      <c r="L3790">
        <v>0</v>
      </c>
    </row>
    <row r="3791" spans="1:12" x14ac:dyDescent="0.25">
      <c r="A3791" t="s">
        <v>12</v>
      </c>
      <c r="B3791" t="s">
        <v>13</v>
      </c>
      <c r="C3791" t="s">
        <v>8695</v>
      </c>
      <c r="D3791" t="str">
        <f>LEFT(Arancel_MFN_NO[[#This Row],[Codigo NO]],6)</f>
        <v>580137</v>
      </c>
      <c r="E3791" t="s">
        <v>8696</v>
      </c>
      <c r="F3791">
        <v>2016</v>
      </c>
      <c r="G3791" t="s">
        <v>16</v>
      </c>
      <c r="H3791" t="s">
        <v>17</v>
      </c>
      <c r="I3791" t="s">
        <v>39</v>
      </c>
      <c r="J3791" t="s">
        <v>39</v>
      </c>
      <c r="K3791" t="s">
        <v>39</v>
      </c>
      <c r="L3791">
        <v>0</v>
      </c>
    </row>
    <row r="3792" spans="1:12" x14ac:dyDescent="0.25">
      <c r="A3792" t="s">
        <v>12</v>
      </c>
      <c r="B3792" t="s">
        <v>13</v>
      </c>
      <c r="C3792" t="s">
        <v>8697</v>
      </c>
      <c r="D3792" t="str">
        <f>LEFT(Arancel_MFN_NO[[#This Row],[Codigo NO]],6)</f>
        <v>580190</v>
      </c>
      <c r="E3792" t="s">
        <v>8698</v>
      </c>
      <c r="F3792">
        <v>2016</v>
      </c>
      <c r="G3792" t="s">
        <v>16</v>
      </c>
      <c r="H3792" t="s">
        <v>17</v>
      </c>
      <c r="I3792" t="s">
        <v>39</v>
      </c>
      <c r="J3792" t="s">
        <v>39</v>
      </c>
      <c r="K3792" t="s">
        <v>39</v>
      </c>
      <c r="L3792">
        <v>0</v>
      </c>
    </row>
    <row r="3793" spans="1:12" x14ac:dyDescent="0.25">
      <c r="A3793" t="s">
        <v>12</v>
      </c>
      <c r="B3793" t="s">
        <v>13</v>
      </c>
      <c r="C3793" t="s">
        <v>8699</v>
      </c>
      <c r="D3793" t="str">
        <f>LEFT(Arancel_MFN_NO[[#This Row],[Codigo NO]],6)</f>
        <v>580211</v>
      </c>
      <c r="E3793" t="s">
        <v>8700</v>
      </c>
      <c r="F3793">
        <v>2016</v>
      </c>
      <c r="G3793" t="s">
        <v>16</v>
      </c>
      <c r="H3793" t="s">
        <v>17</v>
      </c>
      <c r="I3793" t="s">
        <v>39</v>
      </c>
      <c r="J3793" t="s">
        <v>39</v>
      </c>
      <c r="K3793" t="s">
        <v>39</v>
      </c>
      <c r="L3793">
        <v>0</v>
      </c>
    </row>
    <row r="3794" spans="1:12" x14ac:dyDescent="0.25">
      <c r="A3794" t="s">
        <v>12</v>
      </c>
      <c r="B3794" t="s">
        <v>13</v>
      </c>
      <c r="C3794" t="s">
        <v>8701</v>
      </c>
      <c r="D3794" t="str">
        <f>LEFT(Arancel_MFN_NO[[#This Row],[Codigo NO]],6)</f>
        <v>580219</v>
      </c>
      <c r="E3794" t="s">
        <v>8702</v>
      </c>
      <c r="F3794">
        <v>2016</v>
      </c>
      <c r="G3794" t="s">
        <v>16</v>
      </c>
      <c r="H3794" t="s">
        <v>17</v>
      </c>
      <c r="I3794" t="s">
        <v>39</v>
      </c>
      <c r="J3794" t="s">
        <v>39</v>
      </c>
      <c r="K3794" t="s">
        <v>39</v>
      </c>
      <c r="L3794">
        <v>0</v>
      </c>
    </row>
    <row r="3795" spans="1:12" x14ac:dyDescent="0.25">
      <c r="A3795" t="s">
        <v>12</v>
      </c>
      <c r="B3795" t="s">
        <v>13</v>
      </c>
      <c r="C3795" t="s">
        <v>8703</v>
      </c>
      <c r="D3795" t="str">
        <f>LEFT(Arancel_MFN_NO[[#This Row],[Codigo NO]],6)</f>
        <v>580220</v>
      </c>
      <c r="E3795" t="s">
        <v>8704</v>
      </c>
      <c r="F3795">
        <v>2016</v>
      </c>
      <c r="G3795" t="s">
        <v>16</v>
      </c>
      <c r="H3795" t="s">
        <v>17</v>
      </c>
      <c r="I3795" t="s">
        <v>39</v>
      </c>
      <c r="J3795" t="s">
        <v>39</v>
      </c>
      <c r="K3795" t="s">
        <v>39</v>
      </c>
      <c r="L3795">
        <v>0</v>
      </c>
    </row>
    <row r="3796" spans="1:12" x14ac:dyDescent="0.25">
      <c r="A3796" t="s">
        <v>12</v>
      </c>
      <c r="B3796" t="s">
        <v>13</v>
      </c>
      <c r="C3796" t="s">
        <v>8705</v>
      </c>
      <c r="D3796" t="str">
        <f>LEFT(Arancel_MFN_NO[[#This Row],[Codigo NO]],6)</f>
        <v>580230</v>
      </c>
      <c r="E3796" t="s">
        <v>8706</v>
      </c>
      <c r="F3796">
        <v>2016</v>
      </c>
      <c r="G3796" t="s">
        <v>16</v>
      </c>
      <c r="H3796" t="s">
        <v>17</v>
      </c>
      <c r="I3796" t="s">
        <v>39</v>
      </c>
      <c r="J3796" t="s">
        <v>39</v>
      </c>
      <c r="K3796" t="s">
        <v>39</v>
      </c>
      <c r="L3796">
        <v>0</v>
      </c>
    </row>
    <row r="3797" spans="1:12" x14ac:dyDescent="0.25">
      <c r="A3797" t="s">
        <v>12</v>
      </c>
      <c r="B3797" t="s">
        <v>13</v>
      </c>
      <c r="C3797" t="s">
        <v>8707</v>
      </c>
      <c r="D3797" t="str">
        <f>LEFT(Arancel_MFN_NO[[#This Row],[Codigo NO]],6)</f>
        <v>580300</v>
      </c>
      <c r="E3797" t="s">
        <v>8708</v>
      </c>
      <c r="F3797">
        <v>2016</v>
      </c>
      <c r="G3797" t="s">
        <v>16</v>
      </c>
      <c r="H3797" t="s">
        <v>17</v>
      </c>
      <c r="I3797" t="s">
        <v>39</v>
      </c>
      <c r="J3797" t="s">
        <v>39</v>
      </c>
      <c r="K3797" t="s">
        <v>39</v>
      </c>
      <c r="L3797">
        <v>0</v>
      </c>
    </row>
    <row r="3798" spans="1:12" x14ac:dyDescent="0.25">
      <c r="A3798" t="s">
        <v>12</v>
      </c>
      <c r="B3798" t="s">
        <v>13</v>
      </c>
      <c r="C3798" t="s">
        <v>8709</v>
      </c>
      <c r="D3798" t="str">
        <f>LEFT(Arancel_MFN_NO[[#This Row],[Codigo NO]],6)</f>
        <v>580410</v>
      </c>
      <c r="E3798" t="s">
        <v>8710</v>
      </c>
      <c r="F3798">
        <v>2016</v>
      </c>
      <c r="G3798" t="s">
        <v>16</v>
      </c>
      <c r="H3798" t="s">
        <v>17</v>
      </c>
      <c r="I3798" t="s">
        <v>39</v>
      </c>
      <c r="J3798" t="s">
        <v>39</v>
      </c>
      <c r="K3798" t="s">
        <v>39</v>
      </c>
      <c r="L3798">
        <v>0</v>
      </c>
    </row>
    <row r="3799" spans="1:12" x14ac:dyDescent="0.25">
      <c r="A3799" t="s">
        <v>12</v>
      </c>
      <c r="B3799" t="s">
        <v>13</v>
      </c>
      <c r="C3799" t="s">
        <v>8711</v>
      </c>
      <c r="D3799" t="str">
        <f>LEFT(Arancel_MFN_NO[[#This Row],[Codigo NO]],6)</f>
        <v>580421</v>
      </c>
      <c r="E3799" t="s">
        <v>8712</v>
      </c>
      <c r="F3799">
        <v>2016</v>
      </c>
      <c r="G3799" t="s">
        <v>16</v>
      </c>
      <c r="H3799" t="s">
        <v>17</v>
      </c>
      <c r="I3799" t="s">
        <v>39</v>
      </c>
      <c r="J3799" t="s">
        <v>39</v>
      </c>
      <c r="K3799" t="s">
        <v>39</v>
      </c>
      <c r="L3799">
        <v>0</v>
      </c>
    </row>
    <row r="3800" spans="1:12" x14ac:dyDescent="0.25">
      <c r="A3800" t="s">
        <v>12</v>
      </c>
      <c r="B3800" t="s">
        <v>13</v>
      </c>
      <c r="C3800" t="s">
        <v>8713</v>
      </c>
      <c r="D3800" t="str">
        <f>LEFT(Arancel_MFN_NO[[#This Row],[Codigo NO]],6)</f>
        <v>580429</v>
      </c>
      <c r="E3800" t="s">
        <v>8714</v>
      </c>
      <c r="F3800">
        <v>2016</v>
      </c>
      <c r="G3800" t="s">
        <v>16</v>
      </c>
      <c r="H3800" t="s">
        <v>17</v>
      </c>
      <c r="I3800" t="s">
        <v>39</v>
      </c>
      <c r="J3800" t="s">
        <v>39</v>
      </c>
      <c r="K3800" t="s">
        <v>39</v>
      </c>
      <c r="L3800">
        <v>0</v>
      </c>
    </row>
    <row r="3801" spans="1:12" x14ac:dyDescent="0.25">
      <c r="A3801" t="s">
        <v>12</v>
      </c>
      <c r="B3801" t="s">
        <v>13</v>
      </c>
      <c r="C3801" t="s">
        <v>8715</v>
      </c>
      <c r="D3801" t="str">
        <f>LEFT(Arancel_MFN_NO[[#This Row],[Codigo NO]],6)</f>
        <v>580430</v>
      </c>
      <c r="E3801" t="s">
        <v>8716</v>
      </c>
      <c r="F3801">
        <v>2016</v>
      </c>
      <c r="G3801" t="s">
        <v>16</v>
      </c>
      <c r="H3801" t="s">
        <v>17</v>
      </c>
      <c r="I3801" t="s">
        <v>39</v>
      </c>
      <c r="J3801" t="s">
        <v>39</v>
      </c>
      <c r="K3801" t="s">
        <v>39</v>
      </c>
      <c r="L3801">
        <v>0</v>
      </c>
    </row>
    <row r="3802" spans="1:12" x14ac:dyDescent="0.25">
      <c r="A3802" t="s">
        <v>12</v>
      </c>
      <c r="B3802" t="s">
        <v>13</v>
      </c>
      <c r="C3802" t="s">
        <v>8717</v>
      </c>
      <c r="D3802" t="str">
        <f>LEFT(Arancel_MFN_NO[[#This Row],[Codigo NO]],6)</f>
        <v>580500</v>
      </c>
      <c r="E3802" t="s">
        <v>8718</v>
      </c>
      <c r="F3802">
        <v>2016</v>
      </c>
      <c r="G3802" t="s">
        <v>16</v>
      </c>
      <c r="H3802" t="s">
        <v>17</v>
      </c>
      <c r="I3802" t="s">
        <v>39</v>
      </c>
      <c r="J3802" t="s">
        <v>39</v>
      </c>
      <c r="K3802" t="s">
        <v>39</v>
      </c>
      <c r="L3802">
        <v>0</v>
      </c>
    </row>
    <row r="3803" spans="1:12" x14ac:dyDescent="0.25">
      <c r="A3803" t="s">
        <v>12</v>
      </c>
      <c r="B3803" t="s">
        <v>13</v>
      </c>
      <c r="C3803" t="s">
        <v>8719</v>
      </c>
      <c r="D3803" t="str">
        <f>LEFT(Arancel_MFN_NO[[#This Row],[Codigo NO]],6)</f>
        <v>580610</v>
      </c>
      <c r="E3803" t="s">
        <v>8720</v>
      </c>
      <c r="F3803">
        <v>2016</v>
      </c>
      <c r="G3803" t="s">
        <v>16</v>
      </c>
      <c r="H3803" t="s">
        <v>17</v>
      </c>
      <c r="I3803" t="s">
        <v>39</v>
      </c>
      <c r="J3803" t="s">
        <v>39</v>
      </c>
      <c r="K3803" t="s">
        <v>39</v>
      </c>
      <c r="L3803">
        <v>0</v>
      </c>
    </row>
    <row r="3804" spans="1:12" x14ac:dyDescent="0.25">
      <c r="A3804" t="s">
        <v>12</v>
      </c>
      <c r="B3804" t="s">
        <v>13</v>
      </c>
      <c r="C3804" t="s">
        <v>8721</v>
      </c>
      <c r="D3804" t="str">
        <f>LEFT(Arancel_MFN_NO[[#This Row],[Codigo NO]],6)</f>
        <v>580620</v>
      </c>
      <c r="E3804" t="s">
        <v>8722</v>
      </c>
      <c r="F3804">
        <v>2016</v>
      </c>
      <c r="G3804" t="s">
        <v>16</v>
      </c>
      <c r="H3804" t="s">
        <v>17</v>
      </c>
      <c r="I3804" t="s">
        <v>39</v>
      </c>
      <c r="J3804" t="s">
        <v>39</v>
      </c>
      <c r="K3804" t="s">
        <v>39</v>
      </c>
      <c r="L3804">
        <v>0</v>
      </c>
    </row>
    <row r="3805" spans="1:12" x14ac:dyDescent="0.25">
      <c r="A3805" t="s">
        <v>12</v>
      </c>
      <c r="B3805" t="s">
        <v>13</v>
      </c>
      <c r="C3805" t="s">
        <v>8723</v>
      </c>
      <c r="D3805" t="str">
        <f>LEFT(Arancel_MFN_NO[[#This Row],[Codigo NO]],6)</f>
        <v>580631</v>
      </c>
      <c r="E3805" t="s">
        <v>8724</v>
      </c>
      <c r="F3805">
        <v>2016</v>
      </c>
      <c r="G3805" t="s">
        <v>16</v>
      </c>
      <c r="H3805" t="s">
        <v>17</v>
      </c>
      <c r="I3805" t="s">
        <v>39</v>
      </c>
      <c r="J3805" t="s">
        <v>39</v>
      </c>
      <c r="K3805" t="s">
        <v>39</v>
      </c>
      <c r="L3805">
        <v>0</v>
      </c>
    </row>
    <row r="3806" spans="1:12" x14ac:dyDescent="0.25">
      <c r="A3806" t="s">
        <v>12</v>
      </c>
      <c r="B3806" t="s">
        <v>13</v>
      </c>
      <c r="C3806" t="s">
        <v>8725</v>
      </c>
      <c r="D3806" t="str">
        <f>LEFT(Arancel_MFN_NO[[#This Row],[Codigo NO]],6)</f>
        <v>580632</v>
      </c>
      <c r="E3806" t="s">
        <v>8726</v>
      </c>
      <c r="F3806">
        <v>2016</v>
      </c>
      <c r="G3806" t="s">
        <v>16</v>
      </c>
      <c r="H3806" t="s">
        <v>17</v>
      </c>
      <c r="I3806" t="s">
        <v>39</v>
      </c>
      <c r="J3806" t="s">
        <v>39</v>
      </c>
      <c r="K3806" t="s">
        <v>39</v>
      </c>
      <c r="L3806">
        <v>0</v>
      </c>
    </row>
    <row r="3807" spans="1:12" x14ac:dyDescent="0.25">
      <c r="A3807" t="s">
        <v>12</v>
      </c>
      <c r="B3807" t="s">
        <v>13</v>
      </c>
      <c r="C3807" t="s">
        <v>8727</v>
      </c>
      <c r="D3807" t="str">
        <f>LEFT(Arancel_MFN_NO[[#This Row],[Codigo NO]],6)</f>
        <v>580639</v>
      </c>
      <c r="E3807" t="s">
        <v>8728</v>
      </c>
      <c r="F3807">
        <v>2016</v>
      </c>
      <c r="G3807" t="s">
        <v>16</v>
      </c>
      <c r="H3807" t="s">
        <v>17</v>
      </c>
      <c r="I3807" t="s">
        <v>39</v>
      </c>
      <c r="J3807" t="s">
        <v>39</v>
      </c>
      <c r="K3807" t="s">
        <v>39</v>
      </c>
      <c r="L3807">
        <v>0</v>
      </c>
    </row>
    <row r="3808" spans="1:12" x14ac:dyDescent="0.25">
      <c r="A3808" t="s">
        <v>12</v>
      </c>
      <c r="B3808" t="s">
        <v>13</v>
      </c>
      <c r="C3808" t="s">
        <v>8729</v>
      </c>
      <c r="D3808" t="str">
        <f>LEFT(Arancel_MFN_NO[[#This Row],[Codigo NO]],6)</f>
        <v>580640</v>
      </c>
      <c r="E3808" t="s">
        <v>8730</v>
      </c>
      <c r="F3808">
        <v>2016</v>
      </c>
      <c r="G3808" t="s">
        <v>16</v>
      </c>
      <c r="H3808" t="s">
        <v>17</v>
      </c>
      <c r="I3808" t="s">
        <v>39</v>
      </c>
      <c r="J3808" t="s">
        <v>39</v>
      </c>
      <c r="K3808" t="s">
        <v>39</v>
      </c>
      <c r="L3808">
        <v>0</v>
      </c>
    </row>
    <row r="3809" spans="1:12" x14ac:dyDescent="0.25">
      <c r="A3809" t="s">
        <v>12</v>
      </c>
      <c r="B3809" t="s">
        <v>13</v>
      </c>
      <c r="C3809" t="s">
        <v>8731</v>
      </c>
      <c r="D3809" t="str">
        <f>LEFT(Arancel_MFN_NO[[#This Row],[Codigo NO]],6)</f>
        <v>580710</v>
      </c>
      <c r="E3809" t="s">
        <v>8732</v>
      </c>
      <c r="F3809">
        <v>2016</v>
      </c>
      <c r="G3809" t="s">
        <v>16</v>
      </c>
      <c r="H3809" t="s">
        <v>17</v>
      </c>
      <c r="I3809" t="s">
        <v>39</v>
      </c>
      <c r="J3809" t="s">
        <v>39</v>
      </c>
      <c r="K3809" t="s">
        <v>39</v>
      </c>
      <c r="L3809">
        <v>0</v>
      </c>
    </row>
    <row r="3810" spans="1:12" x14ac:dyDescent="0.25">
      <c r="A3810" t="s">
        <v>12</v>
      </c>
      <c r="B3810" t="s">
        <v>13</v>
      </c>
      <c r="C3810" t="s">
        <v>8733</v>
      </c>
      <c r="D3810" t="str">
        <f>LEFT(Arancel_MFN_NO[[#This Row],[Codigo NO]],6)</f>
        <v>580710</v>
      </c>
      <c r="E3810" t="s">
        <v>8734</v>
      </c>
      <c r="F3810">
        <v>2016</v>
      </c>
      <c r="G3810" t="s">
        <v>16</v>
      </c>
      <c r="H3810" t="s">
        <v>17</v>
      </c>
      <c r="I3810" t="s">
        <v>39</v>
      </c>
      <c r="J3810" t="s">
        <v>39</v>
      </c>
      <c r="K3810" t="s">
        <v>39</v>
      </c>
      <c r="L3810">
        <v>0</v>
      </c>
    </row>
    <row r="3811" spans="1:12" x14ac:dyDescent="0.25">
      <c r="A3811" t="s">
        <v>12</v>
      </c>
      <c r="B3811" t="s">
        <v>13</v>
      </c>
      <c r="C3811" t="s">
        <v>8735</v>
      </c>
      <c r="D3811" t="str">
        <f>LEFT(Arancel_MFN_NO[[#This Row],[Codigo NO]],6)</f>
        <v>580790</v>
      </c>
      <c r="E3811" t="s">
        <v>8736</v>
      </c>
      <c r="F3811">
        <v>2016</v>
      </c>
      <c r="G3811" t="s">
        <v>16</v>
      </c>
      <c r="H3811" t="s">
        <v>17</v>
      </c>
      <c r="I3811" t="s">
        <v>39</v>
      </c>
      <c r="J3811" t="s">
        <v>39</v>
      </c>
      <c r="K3811" t="s">
        <v>39</v>
      </c>
      <c r="L3811">
        <v>0</v>
      </c>
    </row>
    <row r="3812" spans="1:12" x14ac:dyDescent="0.25">
      <c r="A3812" t="s">
        <v>12</v>
      </c>
      <c r="B3812" t="s">
        <v>13</v>
      </c>
      <c r="C3812" t="s">
        <v>8737</v>
      </c>
      <c r="D3812" t="str">
        <f>LEFT(Arancel_MFN_NO[[#This Row],[Codigo NO]],6)</f>
        <v>580810</v>
      </c>
      <c r="E3812" t="s">
        <v>8738</v>
      </c>
      <c r="F3812">
        <v>2016</v>
      </c>
      <c r="G3812" t="s">
        <v>16</v>
      </c>
      <c r="H3812" t="s">
        <v>17</v>
      </c>
      <c r="I3812" t="s">
        <v>39</v>
      </c>
      <c r="J3812" t="s">
        <v>39</v>
      </c>
      <c r="K3812" t="s">
        <v>39</v>
      </c>
      <c r="L3812">
        <v>0</v>
      </c>
    </row>
    <row r="3813" spans="1:12" x14ac:dyDescent="0.25">
      <c r="A3813" t="s">
        <v>12</v>
      </c>
      <c r="B3813" t="s">
        <v>13</v>
      </c>
      <c r="C3813" t="s">
        <v>8739</v>
      </c>
      <c r="D3813" t="str">
        <f>LEFT(Arancel_MFN_NO[[#This Row],[Codigo NO]],6)</f>
        <v>580890</v>
      </c>
      <c r="E3813" t="s">
        <v>8740</v>
      </c>
      <c r="F3813">
        <v>2016</v>
      </c>
      <c r="G3813" t="s">
        <v>16</v>
      </c>
      <c r="H3813" t="s">
        <v>17</v>
      </c>
      <c r="I3813" t="s">
        <v>39</v>
      </c>
      <c r="J3813" t="s">
        <v>39</v>
      </c>
      <c r="K3813" t="s">
        <v>39</v>
      </c>
      <c r="L3813">
        <v>0</v>
      </c>
    </row>
    <row r="3814" spans="1:12" x14ac:dyDescent="0.25">
      <c r="A3814" t="s">
        <v>12</v>
      </c>
      <c r="B3814" t="s">
        <v>13</v>
      </c>
      <c r="C3814" t="s">
        <v>8741</v>
      </c>
      <c r="D3814" t="str">
        <f>LEFT(Arancel_MFN_NO[[#This Row],[Codigo NO]],6)</f>
        <v>580900</v>
      </c>
      <c r="E3814" t="s">
        <v>8742</v>
      </c>
      <c r="F3814">
        <v>2016</v>
      </c>
      <c r="G3814" t="s">
        <v>16</v>
      </c>
      <c r="H3814" t="s">
        <v>17</v>
      </c>
      <c r="I3814" t="s">
        <v>39</v>
      </c>
      <c r="J3814" t="s">
        <v>39</v>
      </c>
      <c r="K3814" t="s">
        <v>39</v>
      </c>
      <c r="L3814">
        <v>0</v>
      </c>
    </row>
    <row r="3815" spans="1:12" x14ac:dyDescent="0.25">
      <c r="A3815" t="s">
        <v>12</v>
      </c>
      <c r="B3815" t="s">
        <v>13</v>
      </c>
      <c r="C3815" t="s">
        <v>8743</v>
      </c>
      <c r="D3815" t="str">
        <f>LEFT(Arancel_MFN_NO[[#This Row],[Codigo NO]],6)</f>
        <v>581010</v>
      </c>
      <c r="E3815" t="s">
        <v>8744</v>
      </c>
      <c r="F3815">
        <v>2016</v>
      </c>
      <c r="G3815" t="s">
        <v>16</v>
      </c>
      <c r="H3815" t="s">
        <v>17</v>
      </c>
      <c r="I3815" t="s">
        <v>39</v>
      </c>
      <c r="J3815" t="s">
        <v>39</v>
      </c>
      <c r="K3815" t="s">
        <v>39</v>
      </c>
      <c r="L3815">
        <v>0</v>
      </c>
    </row>
    <row r="3816" spans="1:12" x14ac:dyDescent="0.25">
      <c r="A3816" t="s">
        <v>12</v>
      </c>
      <c r="B3816" t="s">
        <v>13</v>
      </c>
      <c r="C3816" t="s">
        <v>8745</v>
      </c>
      <c r="D3816" t="str">
        <f>LEFT(Arancel_MFN_NO[[#This Row],[Codigo NO]],6)</f>
        <v>581091</v>
      </c>
      <c r="E3816" t="s">
        <v>8746</v>
      </c>
      <c r="F3816">
        <v>2016</v>
      </c>
      <c r="G3816" t="s">
        <v>16</v>
      </c>
      <c r="H3816" t="s">
        <v>17</v>
      </c>
      <c r="I3816" t="s">
        <v>39</v>
      </c>
      <c r="J3816" t="s">
        <v>39</v>
      </c>
      <c r="K3816" t="s">
        <v>39</v>
      </c>
      <c r="L3816">
        <v>0</v>
      </c>
    </row>
    <row r="3817" spans="1:12" x14ac:dyDescent="0.25">
      <c r="A3817" t="s">
        <v>12</v>
      </c>
      <c r="B3817" t="s">
        <v>13</v>
      </c>
      <c r="C3817" t="s">
        <v>8747</v>
      </c>
      <c r="D3817" t="str">
        <f>LEFT(Arancel_MFN_NO[[#This Row],[Codigo NO]],6)</f>
        <v>581092</v>
      </c>
      <c r="E3817" t="s">
        <v>8748</v>
      </c>
      <c r="F3817">
        <v>2016</v>
      </c>
      <c r="G3817" t="s">
        <v>16</v>
      </c>
      <c r="H3817" t="s">
        <v>17</v>
      </c>
      <c r="I3817" t="s">
        <v>39</v>
      </c>
      <c r="J3817" t="s">
        <v>39</v>
      </c>
      <c r="K3817" t="s">
        <v>39</v>
      </c>
      <c r="L3817">
        <v>0</v>
      </c>
    </row>
    <row r="3818" spans="1:12" x14ac:dyDescent="0.25">
      <c r="A3818" t="s">
        <v>12</v>
      </c>
      <c r="B3818" t="s">
        <v>13</v>
      </c>
      <c r="C3818" t="s">
        <v>8749</v>
      </c>
      <c r="D3818" t="str">
        <f>LEFT(Arancel_MFN_NO[[#This Row],[Codigo NO]],6)</f>
        <v>581099</v>
      </c>
      <c r="E3818" t="s">
        <v>8750</v>
      </c>
      <c r="F3818">
        <v>2016</v>
      </c>
      <c r="G3818" t="s">
        <v>16</v>
      </c>
      <c r="H3818" t="s">
        <v>17</v>
      </c>
      <c r="I3818" t="s">
        <v>39</v>
      </c>
      <c r="J3818" t="s">
        <v>39</v>
      </c>
      <c r="K3818" t="s">
        <v>39</v>
      </c>
      <c r="L3818">
        <v>0</v>
      </c>
    </row>
    <row r="3819" spans="1:12" x14ac:dyDescent="0.25">
      <c r="A3819" t="s">
        <v>12</v>
      </c>
      <c r="B3819" t="s">
        <v>13</v>
      </c>
      <c r="C3819" t="s">
        <v>8751</v>
      </c>
      <c r="D3819" t="str">
        <f>LEFT(Arancel_MFN_NO[[#This Row],[Codigo NO]],6)</f>
        <v>581100</v>
      </c>
      <c r="E3819" t="s">
        <v>8752</v>
      </c>
      <c r="F3819">
        <v>2016</v>
      </c>
      <c r="G3819" t="s">
        <v>16</v>
      </c>
      <c r="H3819" t="s">
        <v>17</v>
      </c>
      <c r="I3819" t="s">
        <v>39</v>
      </c>
      <c r="J3819" t="s">
        <v>39</v>
      </c>
      <c r="K3819" t="s">
        <v>39</v>
      </c>
      <c r="L3819">
        <v>0</v>
      </c>
    </row>
    <row r="3820" spans="1:12" x14ac:dyDescent="0.25">
      <c r="A3820" t="s">
        <v>12</v>
      </c>
      <c r="B3820" t="s">
        <v>13</v>
      </c>
      <c r="C3820" t="s">
        <v>8753</v>
      </c>
      <c r="D3820" t="str">
        <f>LEFT(Arancel_MFN_NO[[#This Row],[Codigo NO]],6)</f>
        <v>590110</v>
      </c>
      <c r="E3820" t="s">
        <v>8754</v>
      </c>
      <c r="F3820">
        <v>2016</v>
      </c>
      <c r="G3820" t="s">
        <v>16</v>
      </c>
      <c r="H3820" t="s">
        <v>17</v>
      </c>
      <c r="I3820" t="s">
        <v>39</v>
      </c>
      <c r="J3820" t="s">
        <v>39</v>
      </c>
      <c r="K3820" t="s">
        <v>39</v>
      </c>
      <c r="L3820">
        <v>0</v>
      </c>
    </row>
    <row r="3821" spans="1:12" x14ac:dyDescent="0.25">
      <c r="A3821" t="s">
        <v>12</v>
      </c>
      <c r="B3821" t="s">
        <v>13</v>
      </c>
      <c r="C3821" t="s">
        <v>8755</v>
      </c>
      <c r="D3821" t="str">
        <f>LEFT(Arancel_MFN_NO[[#This Row],[Codigo NO]],6)</f>
        <v>590190</v>
      </c>
      <c r="E3821" t="s">
        <v>8756</v>
      </c>
      <c r="F3821">
        <v>2016</v>
      </c>
      <c r="G3821" t="s">
        <v>16</v>
      </c>
      <c r="H3821" t="s">
        <v>17</v>
      </c>
      <c r="I3821" t="s">
        <v>39</v>
      </c>
      <c r="J3821" t="s">
        <v>39</v>
      </c>
      <c r="K3821" t="s">
        <v>39</v>
      </c>
      <c r="L3821">
        <v>0</v>
      </c>
    </row>
    <row r="3822" spans="1:12" x14ac:dyDescent="0.25">
      <c r="A3822" t="s">
        <v>12</v>
      </c>
      <c r="B3822" t="s">
        <v>13</v>
      </c>
      <c r="C3822" t="s">
        <v>8757</v>
      </c>
      <c r="D3822" t="str">
        <f>LEFT(Arancel_MFN_NO[[#This Row],[Codigo NO]],6)</f>
        <v>590210</v>
      </c>
      <c r="E3822" t="s">
        <v>8758</v>
      </c>
      <c r="F3822">
        <v>2016</v>
      </c>
      <c r="G3822" t="s">
        <v>16</v>
      </c>
      <c r="H3822" t="s">
        <v>17</v>
      </c>
      <c r="I3822" t="s">
        <v>39</v>
      </c>
      <c r="J3822" t="s">
        <v>39</v>
      </c>
      <c r="K3822" t="s">
        <v>39</v>
      </c>
      <c r="L3822">
        <v>0</v>
      </c>
    </row>
    <row r="3823" spans="1:12" x14ac:dyDescent="0.25">
      <c r="A3823" t="s">
        <v>12</v>
      </c>
      <c r="B3823" t="s">
        <v>13</v>
      </c>
      <c r="C3823" t="s">
        <v>8759</v>
      </c>
      <c r="D3823" t="str">
        <f>LEFT(Arancel_MFN_NO[[#This Row],[Codigo NO]],6)</f>
        <v>590220</v>
      </c>
      <c r="E3823" t="s">
        <v>8760</v>
      </c>
      <c r="F3823">
        <v>2016</v>
      </c>
      <c r="G3823" t="s">
        <v>16</v>
      </c>
      <c r="H3823" t="s">
        <v>17</v>
      </c>
      <c r="I3823" t="s">
        <v>39</v>
      </c>
      <c r="J3823" t="s">
        <v>39</v>
      </c>
      <c r="K3823" t="s">
        <v>39</v>
      </c>
      <c r="L3823">
        <v>0</v>
      </c>
    </row>
    <row r="3824" spans="1:12" x14ac:dyDescent="0.25">
      <c r="A3824" t="s">
        <v>12</v>
      </c>
      <c r="B3824" t="s">
        <v>13</v>
      </c>
      <c r="C3824" t="s">
        <v>8761</v>
      </c>
      <c r="D3824" t="str">
        <f>LEFT(Arancel_MFN_NO[[#This Row],[Codigo NO]],6)</f>
        <v>590290</v>
      </c>
      <c r="E3824" t="s">
        <v>8762</v>
      </c>
      <c r="F3824">
        <v>2016</v>
      </c>
      <c r="G3824" t="s">
        <v>16</v>
      </c>
      <c r="H3824" t="s">
        <v>17</v>
      </c>
      <c r="I3824" t="s">
        <v>39</v>
      </c>
      <c r="J3824" t="s">
        <v>39</v>
      </c>
      <c r="K3824" t="s">
        <v>39</v>
      </c>
      <c r="L3824">
        <v>0</v>
      </c>
    </row>
    <row r="3825" spans="1:12" x14ac:dyDescent="0.25">
      <c r="A3825" t="s">
        <v>12</v>
      </c>
      <c r="B3825" t="s">
        <v>13</v>
      </c>
      <c r="C3825" t="s">
        <v>8763</v>
      </c>
      <c r="D3825" t="str">
        <f>LEFT(Arancel_MFN_NO[[#This Row],[Codigo NO]],6)</f>
        <v>590310</v>
      </c>
      <c r="E3825" t="s">
        <v>8764</v>
      </c>
      <c r="F3825">
        <v>2016</v>
      </c>
      <c r="G3825" t="s">
        <v>16</v>
      </c>
      <c r="H3825" t="s">
        <v>17</v>
      </c>
      <c r="I3825" t="s">
        <v>39</v>
      </c>
      <c r="J3825" t="s">
        <v>39</v>
      </c>
      <c r="K3825" t="s">
        <v>39</v>
      </c>
      <c r="L3825">
        <v>0</v>
      </c>
    </row>
    <row r="3826" spans="1:12" x14ac:dyDescent="0.25">
      <c r="A3826" t="s">
        <v>12</v>
      </c>
      <c r="B3826" t="s">
        <v>13</v>
      </c>
      <c r="C3826" t="s">
        <v>8765</v>
      </c>
      <c r="D3826" t="str">
        <f>LEFT(Arancel_MFN_NO[[#This Row],[Codigo NO]],6)</f>
        <v>590310</v>
      </c>
      <c r="E3826" t="s">
        <v>8766</v>
      </c>
      <c r="F3826">
        <v>2016</v>
      </c>
      <c r="G3826" t="s">
        <v>16</v>
      </c>
      <c r="H3826" t="s">
        <v>17</v>
      </c>
      <c r="I3826" t="s">
        <v>39</v>
      </c>
      <c r="J3826" t="s">
        <v>39</v>
      </c>
      <c r="K3826" t="s">
        <v>39</v>
      </c>
      <c r="L3826">
        <v>0</v>
      </c>
    </row>
    <row r="3827" spans="1:12" x14ac:dyDescent="0.25">
      <c r="A3827" t="s">
        <v>12</v>
      </c>
      <c r="B3827" t="s">
        <v>13</v>
      </c>
      <c r="C3827" t="s">
        <v>8767</v>
      </c>
      <c r="D3827" t="str">
        <f>LEFT(Arancel_MFN_NO[[#This Row],[Codigo NO]],6)</f>
        <v>590310</v>
      </c>
      <c r="E3827" t="s">
        <v>8768</v>
      </c>
      <c r="F3827">
        <v>2016</v>
      </c>
      <c r="G3827" t="s">
        <v>16</v>
      </c>
      <c r="H3827" t="s">
        <v>17</v>
      </c>
      <c r="I3827" t="s">
        <v>39</v>
      </c>
      <c r="J3827" t="s">
        <v>39</v>
      </c>
      <c r="K3827" t="s">
        <v>39</v>
      </c>
      <c r="L3827">
        <v>0</v>
      </c>
    </row>
    <row r="3828" spans="1:12" x14ac:dyDescent="0.25">
      <c r="A3828" t="s">
        <v>12</v>
      </c>
      <c r="B3828" t="s">
        <v>13</v>
      </c>
      <c r="C3828" t="s">
        <v>8769</v>
      </c>
      <c r="D3828" t="str">
        <f>LEFT(Arancel_MFN_NO[[#This Row],[Codigo NO]],6)</f>
        <v>590310</v>
      </c>
      <c r="E3828" t="s">
        <v>8770</v>
      </c>
      <c r="F3828">
        <v>2016</v>
      </c>
      <c r="G3828" t="s">
        <v>16</v>
      </c>
      <c r="H3828" t="s">
        <v>17</v>
      </c>
      <c r="I3828" t="s">
        <v>39</v>
      </c>
      <c r="J3828" t="s">
        <v>39</v>
      </c>
      <c r="K3828" t="s">
        <v>39</v>
      </c>
      <c r="L3828">
        <v>0</v>
      </c>
    </row>
    <row r="3829" spans="1:12" x14ac:dyDescent="0.25">
      <c r="A3829" t="s">
        <v>12</v>
      </c>
      <c r="B3829" t="s">
        <v>13</v>
      </c>
      <c r="C3829" t="s">
        <v>8771</v>
      </c>
      <c r="D3829" t="str">
        <f>LEFT(Arancel_MFN_NO[[#This Row],[Codigo NO]],6)</f>
        <v>590320</v>
      </c>
      <c r="E3829" t="s">
        <v>8772</v>
      </c>
      <c r="F3829">
        <v>2016</v>
      </c>
      <c r="G3829" t="s">
        <v>16</v>
      </c>
      <c r="H3829" t="s">
        <v>17</v>
      </c>
      <c r="I3829" t="s">
        <v>39</v>
      </c>
      <c r="J3829" t="s">
        <v>39</v>
      </c>
      <c r="K3829" t="s">
        <v>39</v>
      </c>
      <c r="L3829">
        <v>0</v>
      </c>
    </row>
    <row r="3830" spans="1:12" x14ac:dyDescent="0.25">
      <c r="A3830" t="s">
        <v>12</v>
      </c>
      <c r="B3830" t="s">
        <v>13</v>
      </c>
      <c r="C3830" t="s">
        <v>8773</v>
      </c>
      <c r="D3830" t="str">
        <f>LEFT(Arancel_MFN_NO[[#This Row],[Codigo NO]],6)</f>
        <v>590320</v>
      </c>
      <c r="E3830" t="s">
        <v>8774</v>
      </c>
      <c r="F3830">
        <v>2016</v>
      </c>
      <c r="G3830" t="s">
        <v>16</v>
      </c>
      <c r="H3830" t="s">
        <v>17</v>
      </c>
      <c r="I3830" t="s">
        <v>39</v>
      </c>
      <c r="J3830" t="s">
        <v>39</v>
      </c>
      <c r="K3830" t="s">
        <v>39</v>
      </c>
      <c r="L3830">
        <v>0</v>
      </c>
    </row>
    <row r="3831" spans="1:12" x14ac:dyDescent="0.25">
      <c r="A3831" t="s">
        <v>12</v>
      </c>
      <c r="B3831" t="s">
        <v>13</v>
      </c>
      <c r="C3831" t="s">
        <v>8775</v>
      </c>
      <c r="D3831" t="str">
        <f>LEFT(Arancel_MFN_NO[[#This Row],[Codigo NO]],6)</f>
        <v>590390</v>
      </c>
      <c r="E3831" t="s">
        <v>8776</v>
      </c>
      <c r="F3831">
        <v>2016</v>
      </c>
      <c r="G3831" t="s">
        <v>16</v>
      </c>
      <c r="H3831" t="s">
        <v>17</v>
      </c>
      <c r="I3831" t="s">
        <v>39</v>
      </c>
      <c r="J3831" t="s">
        <v>39</v>
      </c>
      <c r="K3831" t="s">
        <v>39</v>
      </c>
      <c r="L3831">
        <v>0</v>
      </c>
    </row>
    <row r="3832" spans="1:12" x14ac:dyDescent="0.25">
      <c r="A3832" t="s">
        <v>12</v>
      </c>
      <c r="B3832" t="s">
        <v>13</v>
      </c>
      <c r="C3832" t="s">
        <v>8777</v>
      </c>
      <c r="D3832" t="str">
        <f>LEFT(Arancel_MFN_NO[[#This Row],[Codigo NO]],6)</f>
        <v>590390</v>
      </c>
      <c r="E3832" t="s">
        <v>8778</v>
      </c>
      <c r="F3832">
        <v>2016</v>
      </c>
      <c r="G3832" t="s">
        <v>16</v>
      </c>
      <c r="H3832" t="s">
        <v>17</v>
      </c>
      <c r="I3832" t="s">
        <v>39</v>
      </c>
      <c r="J3832" t="s">
        <v>39</v>
      </c>
      <c r="K3832" t="s">
        <v>39</v>
      </c>
      <c r="L3832">
        <v>0</v>
      </c>
    </row>
    <row r="3833" spans="1:12" x14ac:dyDescent="0.25">
      <c r="A3833" t="s">
        <v>12</v>
      </c>
      <c r="B3833" t="s">
        <v>13</v>
      </c>
      <c r="C3833" t="s">
        <v>8779</v>
      </c>
      <c r="D3833" t="str">
        <f>LEFT(Arancel_MFN_NO[[#This Row],[Codigo NO]],6)</f>
        <v>590410</v>
      </c>
      <c r="E3833" t="s">
        <v>8780</v>
      </c>
      <c r="F3833">
        <v>2016</v>
      </c>
      <c r="G3833" t="s">
        <v>16</v>
      </c>
      <c r="H3833" t="s">
        <v>17</v>
      </c>
      <c r="I3833" t="s">
        <v>39</v>
      </c>
      <c r="J3833" t="s">
        <v>39</v>
      </c>
      <c r="K3833" t="s">
        <v>39</v>
      </c>
      <c r="L3833">
        <v>0</v>
      </c>
    </row>
    <row r="3834" spans="1:12" x14ac:dyDescent="0.25">
      <c r="A3834" t="s">
        <v>12</v>
      </c>
      <c r="B3834" t="s">
        <v>13</v>
      </c>
      <c r="C3834" t="s">
        <v>8781</v>
      </c>
      <c r="D3834" t="str">
        <f>LEFT(Arancel_MFN_NO[[#This Row],[Codigo NO]],6)</f>
        <v>590490</v>
      </c>
      <c r="E3834" t="s">
        <v>8782</v>
      </c>
      <c r="F3834">
        <v>2016</v>
      </c>
      <c r="G3834" t="s">
        <v>16</v>
      </c>
      <c r="H3834" t="s">
        <v>17</v>
      </c>
      <c r="I3834" t="s">
        <v>39</v>
      </c>
      <c r="J3834" t="s">
        <v>39</v>
      </c>
      <c r="K3834" t="s">
        <v>39</v>
      </c>
      <c r="L3834">
        <v>0</v>
      </c>
    </row>
    <row r="3835" spans="1:12" x14ac:dyDescent="0.25">
      <c r="A3835" t="s">
        <v>12</v>
      </c>
      <c r="B3835" t="s">
        <v>13</v>
      </c>
      <c r="C3835" t="s">
        <v>8783</v>
      </c>
      <c r="D3835" t="str">
        <f>LEFT(Arancel_MFN_NO[[#This Row],[Codigo NO]],6)</f>
        <v>590500</v>
      </c>
      <c r="E3835" t="s">
        <v>8784</v>
      </c>
      <c r="F3835">
        <v>2016</v>
      </c>
      <c r="G3835" t="s">
        <v>16</v>
      </c>
      <c r="H3835" t="s">
        <v>17</v>
      </c>
      <c r="I3835" t="s">
        <v>39</v>
      </c>
      <c r="J3835" t="s">
        <v>39</v>
      </c>
      <c r="K3835" t="s">
        <v>39</v>
      </c>
      <c r="L3835">
        <v>0</v>
      </c>
    </row>
    <row r="3836" spans="1:12" x14ac:dyDescent="0.25">
      <c r="A3836" t="s">
        <v>12</v>
      </c>
      <c r="B3836" t="s">
        <v>13</v>
      </c>
      <c r="C3836" t="s">
        <v>8785</v>
      </c>
      <c r="D3836" t="str">
        <f>LEFT(Arancel_MFN_NO[[#This Row],[Codigo NO]],6)</f>
        <v>590610</v>
      </c>
      <c r="E3836" t="s">
        <v>8786</v>
      </c>
      <c r="F3836">
        <v>2016</v>
      </c>
      <c r="G3836" t="s">
        <v>16</v>
      </c>
      <c r="H3836" t="s">
        <v>17</v>
      </c>
      <c r="I3836" t="s">
        <v>39</v>
      </c>
      <c r="J3836" t="s">
        <v>39</v>
      </c>
      <c r="K3836" t="s">
        <v>39</v>
      </c>
      <c r="L3836">
        <v>0</v>
      </c>
    </row>
    <row r="3837" spans="1:12" x14ac:dyDescent="0.25">
      <c r="A3837" t="s">
        <v>12</v>
      </c>
      <c r="B3837" t="s">
        <v>13</v>
      </c>
      <c r="C3837" t="s">
        <v>8787</v>
      </c>
      <c r="D3837" t="str">
        <f>LEFT(Arancel_MFN_NO[[#This Row],[Codigo NO]],6)</f>
        <v>590691</v>
      </c>
      <c r="E3837" t="s">
        <v>8788</v>
      </c>
      <c r="F3837">
        <v>2016</v>
      </c>
      <c r="G3837" t="s">
        <v>16</v>
      </c>
      <c r="H3837" t="s">
        <v>17</v>
      </c>
      <c r="I3837" t="s">
        <v>39</v>
      </c>
      <c r="J3837" t="s">
        <v>39</v>
      </c>
      <c r="K3837" t="s">
        <v>39</v>
      </c>
      <c r="L3837">
        <v>0</v>
      </c>
    </row>
    <row r="3838" spans="1:12" x14ac:dyDescent="0.25">
      <c r="A3838" t="s">
        <v>12</v>
      </c>
      <c r="B3838" t="s">
        <v>13</v>
      </c>
      <c r="C3838" t="s">
        <v>8789</v>
      </c>
      <c r="D3838" t="str">
        <f>LEFT(Arancel_MFN_NO[[#This Row],[Codigo NO]],6)</f>
        <v>590699</v>
      </c>
      <c r="E3838" t="s">
        <v>8790</v>
      </c>
      <c r="F3838">
        <v>2016</v>
      </c>
      <c r="G3838" t="s">
        <v>16</v>
      </c>
      <c r="H3838" t="s">
        <v>17</v>
      </c>
      <c r="I3838" t="s">
        <v>39</v>
      </c>
      <c r="J3838" t="s">
        <v>39</v>
      </c>
      <c r="K3838" t="s">
        <v>39</v>
      </c>
      <c r="L3838">
        <v>0</v>
      </c>
    </row>
    <row r="3839" spans="1:12" x14ac:dyDescent="0.25">
      <c r="A3839" t="s">
        <v>12</v>
      </c>
      <c r="B3839" t="s">
        <v>13</v>
      </c>
      <c r="C3839" t="s">
        <v>8791</v>
      </c>
      <c r="D3839" t="str">
        <f>LEFT(Arancel_MFN_NO[[#This Row],[Codigo NO]],6)</f>
        <v>590700</v>
      </c>
      <c r="E3839" t="s">
        <v>8792</v>
      </c>
      <c r="F3839">
        <v>2016</v>
      </c>
      <c r="G3839" t="s">
        <v>16</v>
      </c>
      <c r="H3839" t="s">
        <v>17</v>
      </c>
      <c r="I3839" t="s">
        <v>39</v>
      </c>
      <c r="J3839" t="s">
        <v>39</v>
      </c>
      <c r="K3839" t="s">
        <v>39</v>
      </c>
      <c r="L3839">
        <v>0</v>
      </c>
    </row>
    <row r="3840" spans="1:12" x14ac:dyDescent="0.25">
      <c r="A3840" t="s">
        <v>12</v>
      </c>
      <c r="B3840" t="s">
        <v>13</v>
      </c>
      <c r="C3840" t="s">
        <v>8793</v>
      </c>
      <c r="D3840" t="str">
        <f>LEFT(Arancel_MFN_NO[[#This Row],[Codigo NO]],6)</f>
        <v>590700</v>
      </c>
      <c r="E3840" t="s">
        <v>8794</v>
      </c>
      <c r="F3840">
        <v>2016</v>
      </c>
      <c r="G3840" t="s">
        <v>16</v>
      </c>
      <c r="H3840" t="s">
        <v>17</v>
      </c>
      <c r="I3840" t="s">
        <v>39</v>
      </c>
      <c r="J3840" t="s">
        <v>39</v>
      </c>
      <c r="K3840" t="s">
        <v>39</v>
      </c>
      <c r="L3840">
        <v>0</v>
      </c>
    </row>
    <row r="3841" spans="1:12" x14ac:dyDescent="0.25">
      <c r="A3841" t="s">
        <v>12</v>
      </c>
      <c r="B3841" t="s">
        <v>13</v>
      </c>
      <c r="C3841" t="s">
        <v>8795</v>
      </c>
      <c r="D3841" t="str">
        <f>LEFT(Arancel_MFN_NO[[#This Row],[Codigo NO]],6)</f>
        <v>590700</v>
      </c>
      <c r="E3841" t="s">
        <v>8796</v>
      </c>
      <c r="F3841">
        <v>2016</v>
      </c>
      <c r="G3841" t="s">
        <v>16</v>
      </c>
      <c r="H3841" t="s">
        <v>17</v>
      </c>
      <c r="I3841" t="s">
        <v>39</v>
      </c>
      <c r="J3841" t="s">
        <v>39</v>
      </c>
      <c r="K3841" t="s">
        <v>39</v>
      </c>
      <c r="L3841">
        <v>0</v>
      </c>
    </row>
    <row r="3842" spans="1:12" x14ac:dyDescent="0.25">
      <c r="A3842" t="s">
        <v>12</v>
      </c>
      <c r="B3842" t="s">
        <v>13</v>
      </c>
      <c r="C3842" t="s">
        <v>8797</v>
      </c>
      <c r="D3842" t="str">
        <f>LEFT(Arancel_MFN_NO[[#This Row],[Codigo NO]],6)</f>
        <v>590800</v>
      </c>
      <c r="E3842" t="s">
        <v>8798</v>
      </c>
      <c r="F3842">
        <v>2016</v>
      </c>
      <c r="G3842" t="s">
        <v>16</v>
      </c>
      <c r="H3842" t="s">
        <v>17</v>
      </c>
      <c r="I3842" t="s">
        <v>39</v>
      </c>
      <c r="J3842" t="s">
        <v>39</v>
      </c>
      <c r="K3842" t="s">
        <v>39</v>
      </c>
      <c r="L3842">
        <v>0</v>
      </c>
    </row>
    <row r="3843" spans="1:12" x14ac:dyDescent="0.25">
      <c r="A3843" t="s">
        <v>12</v>
      </c>
      <c r="B3843" t="s">
        <v>13</v>
      </c>
      <c r="C3843" t="s">
        <v>8799</v>
      </c>
      <c r="D3843" t="str">
        <f>LEFT(Arancel_MFN_NO[[#This Row],[Codigo NO]],6)</f>
        <v>590900</v>
      </c>
      <c r="E3843" t="s">
        <v>8800</v>
      </c>
      <c r="F3843">
        <v>2016</v>
      </c>
      <c r="G3843" t="s">
        <v>16</v>
      </c>
      <c r="H3843" t="s">
        <v>17</v>
      </c>
      <c r="I3843" t="s">
        <v>39</v>
      </c>
      <c r="J3843" t="s">
        <v>39</v>
      </c>
      <c r="K3843" t="s">
        <v>39</v>
      </c>
      <c r="L3843">
        <v>0</v>
      </c>
    </row>
    <row r="3844" spans="1:12" x14ac:dyDescent="0.25">
      <c r="A3844" t="s">
        <v>12</v>
      </c>
      <c r="B3844" t="s">
        <v>13</v>
      </c>
      <c r="C3844" t="s">
        <v>8801</v>
      </c>
      <c r="D3844" t="str">
        <f>LEFT(Arancel_MFN_NO[[#This Row],[Codigo NO]],6)</f>
        <v>591000</v>
      </c>
      <c r="E3844" t="s">
        <v>8802</v>
      </c>
      <c r="F3844">
        <v>2016</v>
      </c>
      <c r="G3844" t="s">
        <v>16</v>
      </c>
      <c r="H3844" t="s">
        <v>17</v>
      </c>
      <c r="I3844" t="s">
        <v>39</v>
      </c>
      <c r="J3844" t="s">
        <v>39</v>
      </c>
      <c r="K3844" t="s">
        <v>39</v>
      </c>
      <c r="L3844">
        <v>0</v>
      </c>
    </row>
    <row r="3845" spans="1:12" x14ac:dyDescent="0.25">
      <c r="A3845" t="s">
        <v>12</v>
      </c>
      <c r="B3845" t="s">
        <v>13</v>
      </c>
      <c r="C3845" t="s">
        <v>8803</v>
      </c>
      <c r="D3845" t="str">
        <f>LEFT(Arancel_MFN_NO[[#This Row],[Codigo NO]],6)</f>
        <v>591000</v>
      </c>
      <c r="E3845" t="s">
        <v>8804</v>
      </c>
      <c r="F3845">
        <v>2016</v>
      </c>
      <c r="G3845" t="s">
        <v>16</v>
      </c>
      <c r="H3845" t="s">
        <v>17</v>
      </c>
      <c r="I3845" t="s">
        <v>39</v>
      </c>
      <c r="J3845" t="s">
        <v>39</v>
      </c>
      <c r="K3845" t="s">
        <v>39</v>
      </c>
      <c r="L3845">
        <v>0</v>
      </c>
    </row>
    <row r="3846" spans="1:12" x14ac:dyDescent="0.25">
      <c r="A3846" t="s">
        <v>12</v>
      </c>
      <c r="B3846" t="s">
        <v>13</v>
      </c>
      <c r="C3846" t="s">
        <v>8805</v>
      </c>
      <c r="D3846" t="str">
        <f>LEFT(Arancel_MFN_NO[[#This Row],[Codigo NO]],6)</f>
        <v>591110</v>
      </c>
      <c r="E3846" t="s">
        <v>8806</v>
      </c>
      <c r="F3846">
        <v>2016</v>
      </c>
      <c r="G3846" t="s">
        <v>16</v>
      </c>
      <c r="H3846" t="s">
        <v>17</v>
      </c>
      <c r="I3846" t="s">
        <v>39</v>
      </c>
      <c r="J3846" t="s">
        <v>39</v>
      </c>
      <c r="K3846" t="s">
        <v>39</v>
      </c>
      <c r="L3846">
        <v>0</v>
      </c>
    </row>
    <row r="3847" spans="1:12" x14ac:dyDescent="0.25">
      <c r="A3847" t="s">
        <v>12</v>
      </c>
      <c r="B3847" t="s">
        <v>13</v>
      </c>
      <c r="C3847" t="s">
        <v>8807</v>
      </c>
      <c r="D3847" t="str">
        <f>LEFT(Arancel_MFN_NO[[#This Row],[Codigo NO]],6)</f>
        <v>591120</v>
      </c>
      <c r="E3847" t="s">
        <v>8808</v>
      </c>
      <c r="F3847">
        <v>2016</v>
      </c>
      <c r="G3847" t="s">
        <v>16</v>
      </c>
      <c r="H3847" t="s">
        <v>17</v>
      </c>
      <c r="I3847" t="s">
        <v>39</v>
      </c>
      <c r="J3847" t="s">
        <v>39</v>
      </c>
      <c r="K3847" t="s">
        <v>39</v>
      </c>
      <c r="L3847">
        <v>0</v>
      </c>
    </row>
    <row r="3848" spans="1:12" x14ac:dyDescent="0.25">
      <c r="A3848" t="s">
        <v>12</v>
      </c>
      <c r="B3848" t="s">
        <v>13</v>
      </c>
      <c r="C3848" t="s">
        <v>8809</v>
      </c>
      <c r="D3848" t="str">
        <f>LEFT(Arancel_MFN_NO[[#This Row],[Codigo NO]],6)</f>
        <v>591131</v>
      </c>
      <c r="E3848" t="s">
        <v>8810</v>
      </c>
      <c r="F3848">
        <v>2016</v>
      </c>
      <c r="G3848" t="s">
        <v>16</v>
      </c>
      <c r="H3848" t="s">
        <v>17</v>
      </c>
      <c r="I3848" t="s">
        <v>39</v>
      </c>
      <c r="J3848" t="s">
        <v>39</v>
      </c>
      <c r="K3848" t="s">
        <v>39</v>
      </c>
      <c r="L3848">
        <v>0</v>
      </c>
    </row>
    <row r="3849" spans="1:12" x14ac:dyDescent="0.25">
      <c r="A3849" t="s">
        <v>12</v>
      </c>
      <c r="B3849" t="s">
        <v>13</v>
      </c>
      <c r="C3849" t="s">
        <v>8811</v>
      </c>
      <c r="D3849" t="str">
        <f>LEFT(Arancel_MFN_NO[[#This Row],[Codigo NO]],6)</f>
        <v>591132</v>
      </c>
      <c r="E3849" t="s">
        <v>8812</v>
      </c>
      <c r="F3849">
        <v>2016</v>
      </c>
      <c r="G3849" t="s">
        <v>16</v>
      </c>
      <c r="H3849" t="s">
        <v>17</v>
      </c>
      <c r="I3849" t="s">
        <v>39</v>
      </c>
      <c r="J3849" t="s">
        <v>39</v>
      </c>
      <c r="K3849" t="s">
        <v>39</v>
      </c>
      <c r="L3849">
        <v>0</v>
      </c>
    </row>
    <row r="3850" spans="1:12" x14ac:dyDescent="0.25">
      <c r="A3850" t="s">
        <v>12</v>
      </c>
      <c r="B3850" t="s">
        <v>13</v>
      </c>
      <c r="C3850" t="s">
        <v>8813</v>
      </c>
      <c r="D3850" t="str">
        <f>LEFT(Arancel_MFN_NO[[#This Row],[Codigo NO]],6)</f>
        <v>591140</v>
      </c>
      <c r="E3850" t="s">
        <v>8814</v>
      </c>
      <c r="F3850">
        <v>2016</v>
      </c>
      <c r="G3850" t="s">
        <v>16</v>
      </c>
      <c r="H3850" t="s">
        <v>17</v>
      </c>
      <c r="I3850" t="s">
        <v>39</v>
      </c>
      <c r="J3850" t="s">
        <v>39</v>
      </c>
      <c r="K3850" t="s">
        <v>39</v>
      </c>
      <c r="L3850">
        <v>0</v>
      </c>
    </row>
    <row r="3851" spans="1:12" x14ac:dyDescent="0.25">
      <c r="A3851" t="s">
        <v>12</v>
      </c>
      <c r="B3851" t="s">
        <v>13</v>
      </c>
      <c r="C3851" t="s">
        <v>8815</v>
      </c>
      <c r="D3851" t="str">
        <f>LEFT(Arancel_MFN_NO[[#This Row],[Codigo NO]],6)</f>
        <v>591190</v>
      </c>
      <c r="E3851" t="s">
        <v>8816</v>
      </c>
      <c r="F3851">
        <v>2016</v>
      </c>
      <c r="G3851" t="s">
        <v>16</v>
      </c>
      <c r="H3851" t="s">
        <v>17</v>
      </c>
      <c r="I3851" t="s">
        <v>39</v>
      </c>
      <c r="J3851" t="s">
        <v>39</v>
      </c>
      <c r="K3851" t="s">
        <v>39</v>
      </c>
      <c r="L3851">
        <v>0</v>
      </c>
    </row>
    <row r="3852" spans="1:12" x14ac:dyDescent="0.25">
      <c r="A3852" t="s">
        <v>12</v>
      </c>
      <c r="B3852" t="s">
        <v>13</v>
      </c>
      <c r="C3852" t="s">
        <v>8817</v>
      </c>
      <c r="D3852" t="str">
        <f>LEFT(Arancel_MFN_NO[[#This Row],[Codigo NO]],6)</f>
        <v>591190</v>
      </c>
      <c r="E3852" t="s">
        <v>8818</v>
      </c>
      <c r="F3852">
        <v>2016</v>
      </c>
      <c r="G3852" t="s">
        <v>16</v>
      </c>
      <c r="H3852" t="s">
        <v>17</v>
      </c>
      <c r="I3852" t="s">
        <v>39</v>
      </c>
      <c r="J3852" t="s">
        <v>39</v>
      </c>
      <c r="K3852" t="s">
        <v>39</v>
      </c>
      <c r="L3852">
        <v>0</v>
      </c>
    </row>
    <row r="3853" spans="1:12" x14ac:dyDescent="0.25">
      <c r="A3853" t="s">
        <v>12</v>
      </c>
      <c r="B3853" t="s">
        <v>13</v>
      </c>
      <c r="C3853" t="s">
        <v>8819</v>
      </c>
      <c r="D3853" t="str">
        <f>LEFT(Arancel_MFN_NO[[#This Row],[Codigo NO]],6)</f>
        <v>591190</v>
      </c>
      <c r="E3853" t="s">
        <v>8820</v>
      </c>
      <c r="F3853">
        <v>2016</v>
      </c>
      <c r="G3853" t="s">
        <v>16</v>
      </c>
      <c r="H3853" t="s">
        <v>17</v>
      </c>
      <c r="I3853" t="s">
        <v>39</v>
      </c>
      <c r="J3853" t="s">
        <v>39</v>
      </c>
      <c r="K3853" t="s">
        <v>39</v>
      </c>
      <c r="L3853">
        <v>0</v>
      </c>
    </row>
    <row r="3854" spans="1:12" x14ac:dyDescent="0.25">
      <c r="A3854" t="s">
        <v>12</v>
      </c>
      <c r="B3854" t="s">
        <v>13</v>
      </c>
      <c r="C3854" t="s">
        <v>8821</v>
      </c>
      <c r="D3854" t="str">
        <f>LEFT(Arancel_MFN_NO[[#This Row],[Codigo NO]],6)</f>
        <v>600110</v>
      </c>
      <c r="E3854" t="s">
        <v>8822</v>
      </c>
      <c r="F3854">
        <v>2016</v>
      </c>
      <c r="G3854" t="s">
        <v>16</v>
      </c>
      <c r="H3854" t="s">
        <v>17</v>
      </c>
      <c r="I3854" t="s">
        <v>39</v>
      </c>
      <c r="J3854" t="s">
        <v>39</v>
      </c>
      <c r="K3854" t="s">
        <v>39</v>
      </c>
      <c r="L3854">
        <v>0</v>
      </c>
    </row>
    <row r="3855" spans="1:12" x14ac:dyDescent="0.25">
      <c r="A3855" t="s">
        <v>12</v>
      </c>
      <c r="B3855" t="s">
        <v>13</v>
      </c>
      <c r="C3855" t="s">
        <v>8823</v>
      </c>
      <c r="D3855" t="str">
        <f>LEFT(Arancel_MFN_NO[[#This Row],[Codigo NO]],6)</f>
        <v>600121</v>
      </c>
      <c r="E3855" t="s">
        <v>8824</v>
      </c>
      <c r="F3855">
        <v>2016</v>
      </c>
      <c r="G3855" t="s">
        <v>16</v>
      </c>
      <c r="H3855" t="s">
        <v>17</v>
      </c>
      <c r="I3855" t="s">
        <v>39</v>
      </c>
      <c r="J3855" t="s">
        <v>39</v>
      </c>
      <c r="K3855" t="s">
        <v>39</v>
      </c>
      <c r="L3855">
        <v>0</v>
      </c>
    </row>
    <row r="3856" spans="1:12" x14ac:dyDescent="0.25">
      <c r="A3856" t="s">
        <v>12</v>
      </c>
      <c r="B3856" t="s">
        <v>13</v>
      </c>
      <c r="C3856" t="s">
        <v>8825</v>
      </c>
      <c r="D3856" t="str">
        <f>LEFT(Arancel_MFN_NO[[#This Row],[Codigo NO]],6)</f>
        <v>600122</v>
      </c>
      <c r="E3856" t="s">
        <v>8826</v>
      </c>
      <c r="F3856">
        <v>2016</v>
      </c>
      <c r="G3856" t="s">
        <v>16</v>
      </c>
      <c r="H3856" t="s">
        <v>17</v>
      </c>
      <c r="I3856" t="s">
        <v>39</v>
      </c>
      <c r="J3856" t="s">
        <v>39</v>
      </c>
      <c r="K3856" t="s">
        <v>39</v>
      </c>
      <c r="L3856">
        <v>0</v>
      </c>
    </row>
    <row r="3857" spans="1:12" x14ac:dyDescent="0.25">
      <c r="A3857" t="s">
        <v>12</v>
      </c>
      <c r="B3857" t="s">
        <v>13</v>
      </c>
      <c r="C3857" t="s">
        <v>8827</v>
      </c>
      <c r="D3857" t="str">
        <f>LEFT(Arancel_MFN_NO[[#This Row],[Codigo NO]],6)</f>
        <v>600129</v>
      </c>
      <c r="E3857" t="s">
        <v>8828</v>
      </c>
      <c r="F3857">
        <v>2016</v>
      </c>
      <c r="G3857" t="s">
        <v>16</v>
      </c>
      <c r="H3857" t="s">
        <v>17</v>
      </c>
      <c r="I3857" t="s">
        <v>39</v>
      </c>
      <c r="J3857" t="s">
        <v>39</v>
      </c>
      <c r="K3857" t="s">
        <v>39</v>
      </c>
      <c r="L3857">
        <v>0</v>
      </c>
    </row>
    <row r="3858" spans="1:12" x14ac:dyDescent="0.25">
      <c r="A3858" t="s">
        <v>12</v>
      </c>
      <c r="B3858" t="s">
        <v>13</v>
      </c>
      <c r="C3858" t="s">
        <v>8829</v>
      </c>
      <c r="D3858" t="str">
        <f>LEFT(Arancel_MFN_NO[[#This Row],[Codigo NO]],6)</f>
        <v>600191</v>
      </c>
      <c r="E3858" t="s">
        <v>8830</v>
      </c>
      <c r="F3858">
        <v>2016</v>
      </c>
      <c r="G3858" t="s">
        <v>16</v>
      </c>
      <c r="H3858" t="s">
        <v>17</v>
      </c>
      <c r="I3858" t="s">
        <v>39</v>
      </c>
      <c r="J3858" t="s">
        <v>39</v>
      </c>
      <c r="K3858" t="s">
        <v>39</v>
      </c>
      <c r="L3858">
        <v>0</v>
      </c>
    </row>
    <row r="3859" spans="1:12" x14ac:dyDescent="0.25">
      <c r="A3859" t="s">
        <v>12</v>
      </c>
      <c r="B3859" t="s">
        <v>13</v>
      </c>
      <c r="C3859" t="s">
        <v>8831</v>
      </c>
      <c r="D3859" t="str">
        <f>LEFT(Arancel_MFN_NO[[#This Row],[Codigo NO]],6)</f>
        <v>600192</v>
      </c>
      <c r="E3859" t="s">
        <v>8832</v>
      </c>
      <c r="F3859">
        <v>2016</v>
      </c>
      <c r="G3859" t="s">
        <v>16</v>
      </c>
      <c r="H3859" t="s">
        <v>17</v>
      </c>
      <c r="I3859" t="s">
        <v>39</v>
      </c>
      <c r="J3859" t="s">
        <v>39</v>
      </c>
      <c r="K3859" t="s">
        <v>39</v>
      </c>
      <c r="L3859">
        <v>0</v>
      </c>
    </row>
    <row r="3860" spans="1:12" x14ac:dyDescent="0.25">
      <c r="A3860" t="s">
        <v>12</v>
      </c>
      <c r="B3860" t="s">
        <v>13</v>
      </c>
      <c r="C3860" t="s">
        <v>8833</v>
      </c>
      <c r="D3860" t="str">
        <f>LEFT(Arancel_MFN_NO[[#This Row],[Codigo NO]],6)</f>
        <v>600199</v>
      </c>
      <c r="E3860" t="s">
        <v>8834</v>
      </c>
      <c r="F3860">
        <v>2016</v>
      </c>
      <c r="G3860" t="s">
        <v>16</v>
      </c>
      <c r="H3860" t="s">
        <v>17</v>
      </c>
      <c r="I3860" t="s">
        <v>39</v>
      </c>
      <c r="J3860" t="s">
        <v>39</v>
      </c>
      <c r="K3860" t="s">
        <v>39</v>
      </c>
      <c r="L3860">
        <v>0</v>
      </c>
    </row>
    <row r="3861" spans="1:12" x14ac:dyDescent="0.25">
      <c r="A3861" t="s">
        <v>12</v>
      </c>
      <c r="B3861" t="s">
        <v>13</v>
      </c>
      <c r="C3861" t="s">
        <v>8835</v>
      </c>
      <c r="D3861" t="str">
        <f>LEFT(Arancel_MFN_NO[[#This Row],[Codigo NO]],6)</f>
        <v>600240</v>
      </c>
      <c r="E3861" t="s">
        <v>8836</v>
      </c>
      <c r="F3861">
        <v>2016</v>
      </c>
      <c r="G3861" t="s">
        <v>16</v>
      </c>
      <c r="H3861" t="s">
        <v>17</v>
      </c>
      <c r="I3861" t="s">
        <v>39</v>
      </c>
      <c r="J3861" t="s">
        <v>39</v>
      </c>
      <c r="K3861" t="s">
        <v>39</v>
      </c>
      <c r="L3861">
        <v>0</v>
      </c>
    </row>
    <row r="3862" spans="1:12" x14ac:dyDescent="0.25">
      <c r="A3862" t="s">
        <v>12</v>
      </c>
      <c r="B3862" t="s">
        <v>13</v>
      </c>
      <c r="C3862" t="s">
        <v>8837</v>
      </c>
      <c r="D3862" t="str">
        <f>LEFT(Arancel_MFN_NO[[#This Row],[Codigo NO]],6)</f>
        <v>600290</v>
      </c>
      <c r="E3862" t="s">
        <v>8838</v>
      </c>
      <c r="F3862">
        <v>2016</v>
      </c>
      <c r="G3862" t="s">
        <v>16</v>
      </c>
      <c r="H3862" t="s">
        <v>17</v>
      </c>
      <c r="I3862" t="s">
        <v>39</v>
      </c>
      <c r="J3862" t="s">
        <v>39</v>
      </c>
      <c r="K3862" t="s">
        <v>39</v>
      </c>
      <c r="L3862">
        <v>0</v>
      </c>
    </row>
    <row r="3863" spans="1:12" x14ac:dyDescent="0.25">
      <c r="A3863" t="s">
        <v>12</v>
      </c>
      <c r="B3863" t="s">
        <v>13</v>
      </c>
      <c r="C3863" t="s">
        <v>8839</v>
      </c>
      <c r="D3863" t="str">
        <f>LEFT(Arancel_MFN_NO[[#This Row],[Codigo NO]],6)</f>
        <v>600310</v>
      </c>
      <c r="E3863" t="s">
        <v>8840</v>
      </c>
      <c r="F3863">
        <v>2016</v>
      </c>
      <c r="G3863" t="s">
        <v>16</v>
      </c>
      <c r="H3863" t="s">
        <v>17</v>
      </c>
      <c r="I3863" t="s">
        <v>39</v>
      </c>
      <c r="J3863" t="s">
        <v>39</v>
      </c>
      <c r="K3863" t="s">
        <v>39</v>
      </c>
      <c r="L3863">
        <v>0</v>
      </c>
    </row>
    <row r="3864" spans="1:12" x14ac:dyDescent="0.25">
      <c r="A3864" t="s">
        <v>12</v>
      </c>
      <c r="B3864" t="s">
        <v>13</v>
      </c>
      <c r="C3864" t="s">
        <v>8841</v>
      </c>
      <c r="D3864" t="str">
        <f>LEFT(Arancel_MFN_NO[[#This Row],[Codigo NO]],6)</f>
        <v>600320</v>
      </c>
      <c r="E3864" t="s">
        <v>8842</v>
      </c>
      <c r="F3864">
        <v>2016</v>
      </c>
      <c r="G3864" t="s">
        <v>16</v>
      </c>
      <c r="H3864" t="s">
        <v>17</v>
      </c>
      <c r="I3864" t="s">
        <v>39</v>
      </c>
      <c r="J3864" t="s">
        <v>39</v>
      </c>
      <c r="K3864" t="s">
        <v>39</v>
      </c>
      <c r="L3864">
        <v>0</v>
      </c>
    </row>
    <row r="3865" spans="1:12" x14ac:dyDescent="0.25">
      <c r="A3865" t="s">
        <v>12</v>
      </c>
      <c r="B3865" t="s">
        <v>13</v>
      </c>
      <c r="C3865" t="s">
        <v>8843</v>
      </c>
      <c r="D3865" t="str">
        <f>LEFT(Arancel_MFN_NO[[#This Row],[Codigo NO]],6)</f>
        <v>600330</v>
      </c>
      <c r="E3865" t="s">
        <v>8844</v>
      </c>
      <c r="F3865">
        <v>2016</v>
      </c>
      <c r="G3865" t="s">
        <v>16</v>
      </c>
      <c r="H3865" t="s">
        <v>17</v>
      </c>
      <c r="I3865" t="s">
        <v>39</v>
      </c>
      <c r="J3865" t="s">
        <v>39</v>
      </c>
      <c r="K3865" t="s">
        <v>39</v>
      </c>
      <c r="L3865">
        <v>0</v>
      </c>
    </row>
    <row r="3866" spans="1:12" x14ac:dyDescent="0.25">
      <c r="A3866" t="s">
        <v>12</v>
      </c>
      <c r="B3866" t="s">
        <v>13</v>
      </c>
      <c r="C3866" t="s">
        <v>8845</v>
      </c>
      <c r="D3866" t="str">
        <f>LEFT(Arancel_MFN_NO[[#This Row],[Codigo NO]],6)</f>
        <v>600340</v>
      </c>
      <c r="E3866" t="s">
        <v>8846</v>
      </c>
      <c r="F3866">
        <v>2016</v>
      </c>
      <c r="G3866" t="s">
        <v>16</v>
      </c>
      <c r="H3866" t="s">
        <v>17</v>
      </c>
      <c r="I3866" t="s">
        <v>39</v>
      </c>
      <c r="J3866" t="s">
        <v>39</v>
      </c>
      <c r="K3866" t="s">
        <v>39</v>
      </c>
      <c r="L3866">
        <v>0</v>
      </c>
    </row>
    <row r="3867" spans="1:12" x14ac:dyDescent="0.25">
      <c r="A3867" t="s">
        <v>12</v>
      </c>
      <c r="B3867" t="s">
        <v>13</v>
      </c>
      <c r="C3867" t="s">
        <v>8847</v>
      </c>
      <c r="D3867" t="str">
        <f>LEFT(Arancel_MFN_NO[[#This Row],[Codigo NO]],6)</f>
        <v>600390</v>
      </c>
      <c r="E3867" t="s">
        <v>8848</v>
      </c>
      <c r="F3867">
        <v>2016</v>
      </c>
      <c r="G3867" t="s">
        <v>16</v>
      </c>
      <c r="H3867" t="s">
        <v>17</v>
      </c>
      <c r="I3867" t="s">
        <v>39</v>
      </c>
      <c r="J3867" t="s">
        <v>39</v>
      </c>
      <c r="K3867" t="s">
        <v>39</v>
      </c>
      <c r="L3867">
        <v>0</v>
      </c>
    </row>
    <row r="3868" spans="1:12" x14ac:dyDescent="0.25">
      <c r="A3868" t="s">
        <v>12</v>
      </c>
      <c r="B3868" t="s">
        <v>13</v>
      </c>
      <c r="C3868" t="s">
        <v>8849</v>
      </c>
      <c r="D3868" t="str">
        <f>LEFT(Arancel_MFN_NO[[#This Row],[Codigo NO]],6)</f>
        <v>600410</v>
      </c>
      <c r="E3868" t="s">
        <v>8850</v>
      </c>
      <c r="F3868">
        <v>2016</v>
      </c>
      <c r="G3868" t="s">
        <v>16</v>
      </c>
      <c r="H3868" t="s">
        <v>17</v>
      </c>
      <c r="I3868" t="s">
        <v>39</v>
      </c>
      <c r="J3868" t="s">
        <v>39</v>
      </c>
      <c r="K3868" t="s">
        <v>39</v>
      </c>
      <c r="L3868">
        <v>0</v>
      </c>
    </row>
    <row r="3869" spans="1:12" x14ac:dyDescent="0.25">
      <c r="A3869" t="s">
        <v>12</v>
      </c>
      <c r="B3869" t="s">
        <v>13</v>
      </c>
      <c r="C3869" t="s">
        <v>8851</v>
      </c>
      <c r="D3869" t="str">
        <f>LEFT(Arancel_MFN_NO[[#This Row],[Codigo NO]],6)</f>
        <v>600490</v>
      </c>
      <c r="E3869" t="s">
        <v>8852</v>
      </c>
      <c r="F3869">
        <v>2016</v>
      </c>
      <c r="G3869" t="s">
        <v>16</v>
      </c>
      <c r="H3869" t="s">
        <v>17</v>
      </c>
      <c r="I3869" t="s">
        <v>39</v>
      </c>
      <c r="J3869" t="s">
        <v>39</v>
      </c>
      <c r="K3869" t="s">
        <v>39</v>
      </c>
      <c r="L3869">
        <v>0</v>
      </c>
    </row>
    <row r="3870" spans="1:12" x14ac:dyDescent="0.25">
      <c r="A3870" t="s">
        <v>12</v>
      </c>
      <c r="B3870" t="s">
        <v>13</v>
      </c>
      <c r="C3870" t="s">
        <v>8853</v>
      </c>
      <c r="D3870" t="str">
        <f>LEFT(Arancel_MFN_NO[[#This Row],[Codigo NO]],6)</f>
        <v>600521</v>
      </c>
      <c r="E3870" t="s">
        <v>8854</v>
      </c>
      <c r="F3870">
        <v>2016</v>
      </c>
      <c r="G3870" t="s">
        <v>16</v>
      </c>
      <c r="H3870" t="s">
        <v>17</v>
      </c>
      <c r="I3870" t="s">
        <v>39</v>
      </c>
      <c r="J3870" t="s">
        <v>39</v>
      </c>
      <c r="K3870" t="s">
        <v>39</v>
      </c>
      <c r="L3870">
        <v>0</v>
      </c>
    </row>
    <row r="3871" spans="1:12" x14ac:dyDescent="0.25">
      <c r="A3871" t="s">
        <v>12</v>
      </c>
      <c r="B3871" t="s">
        <v>13</v>
      </c>
      <c r="C3871" t="s">
        <v>8855</v>
      </c>
      <c r="D3871" t="str">
        <f>LEFT(Arancel_MFN_NO[[#This Row],[Codigo NO]],6)</f>
        <v>600522</v>
      </c>
      <c r="E3871" t="s">
        <v>8856</v>
      </c>
      <c r="F3871">
        <v>2016</v>
      </c>
      <c r="G3871" t="s">
        <v>16</v>
      </c>
      <c r="H3871" t="s">
        <v>17</v>
      </c>
      <c r="I3871" t="s">
        <v>39</v>
      </c>
      <c r="J3871" t="s">
        <v>39</v>
      </c>
      <c r="K3871" t="s">
        <v>39</v>
      </c>
      <c r="L3871">
        <v>0</v>
      </c>
    </row>
    <row r="3872" spans="1:12" x14ac:dyDescent="0.25">
      <c r="A3872" t="s">
        <v>12</v>
      </c>
      <c r="B3872" t="s">
        <v>13</v>
      </c>
      <c r="C3872" t="s">
        <v>8857</v>
      </c>
      <c r="D3872" t="str">
        <f>LEFT(Arancel_MFN_NO[[#This Row],[Codigo NO]],6)</f>
        <v>600523</v>
      </c>
      <c r="E3872" t="s">
        <v>8858</v>
      </c>
      <c r="F3872">
        <v>2016</v>
      </c>
      <c r="G3872" t="s">
        <v>16</v>
      </c>
      <c r="H3872" t="s">
        <v>17</v>
      </c>
      <c r="I3872" t="s">
        <v>39</v>
      </c>
      <c r="J3872" t="s">
        <v>39</v>
      </c>
      <c r="K3872" t="s">
        <v>39</v>
      </c>
      <c r="L3872">
        <v>0</v>
      </c>
    </row>
    <row r="3873" spans="1:12" x14ac:dyDescent="0.25">
      <c r="A3873" t="s">
        <v>12</v>
      </c>
      <c r="B3873" t="s">
        <v>13</v>
      </c>
      <c r="C3873" t="s">
        <v>8859</v>
      </c>
      <c r="D3873" t="str">
        <f>LEFT(Arancel_MFN_NO[[#This Row],[Codigo NO]],6)</f>
        <v>600524</v>
      </c>
      <c r="E3873" t="s">
        <v>8860</v>
      </c>
      <c r="F3873">
        <v>2016</v>
      </c>
      <c r="G3873" t="s">
        <v>16</v>
      </c>
      <c r="H3873" t="s">
        <v>17</v>
      </c>
      <c r="I3873" t="s">
        <v>39</v>
      </c>
      <c r="J3873" t="s">
        <v>39</v>
      </c>
      <c r="K3873" t="s">
        <v>39</v>
      </c>
      <c r="L3873">
        <v>0</v>
      </c>
    </row>
    <row r="3874" spans="1:12" x14ac:dyDescent="0.25">
      <c r="A3874" t="s">
        <v>12</v>
      </c>
      <c r="B3874" t="s">
        <v>13</v>
      </c>
      <c r="C3874" t="s">
        <v>8861</v>
      </c>
      <c r="D3874" t="str">
        <f>LEFT(Arancel_MFN_NO[[#This Row],[Codigo NO]],6)</f>
        <v>600531</v>
      </c>
      <c r="E3874" t="s">
        <v>8862</v>
      </c>
      <c r="F3874">
        <v>2016</v>
      </c>
      <c r="G3874" t="s">
        <v>16</v>
      </c>
      <c r="H3874" t="s">
        <v>17</v>
      </c>
      <c r="I3874" t="s">
        <v>39</v>
      </c>
      <c r="J3874" t="s">
        <v>39</v>
      </c>
      <c r="K3874" t="s">
        <v>39</v>
      </c>
      <c r="L3874">
        <v>0</v>
      </c>
    </row>
    <row r="3875" spans="1:12" x14ac:dyDescent="0.25">
      <c r="A3875" t="s">
        <v>12</v>
      </c>
      <c r="B3875" t="s">
        <v>13</v>
      </c>
      <c r="C3875" t="s">
        <v>8863</v>
      </c>
      <c r="D3875" t="str">
        <f>LEFT(Arancel_MFN_NO[[#This Row],[Codigo NO]],6)</f>
        <v>600532</v>
      </c>
      <c r="E3875" t="s">
        <v>8864</v>
      </c>
      <c r="F3875">
        <v>2016</v>
      </c>
      <c r="G3875" t="s">
        <v>16</v>
      </c>
      <c r="H3875" t="s">
        <v>17</v>
      </c>
      <c r="I3875" t="s">
        <v>39</v>
      </c>
      <c r="J3875" t="s">
        <v>39</v>
      </c>
      <c r="K3875" t="s">
        <v>39</v>
      </c>
      <c r="L3875">
        <v>0</v>
      </c>
    </row>
    <row r="3876" spans="1:12" x14ac:dyDescent="0.25">
      <c r="A3876" t="s">
        <v>12</v>
      </c>
      <c r="B3876" t="s">
        <v>13</v>
      </c>
      <c r="C3876" t="s">
        <v>8865</v>
      </c>
      <c r="D3876" t="str">
        <f>LEFT(Arancel_MFN_NO[[#This Row],[Codigo NO]],6)</f>
        <v>600533</v>
      </c>
      <c r="E3876" t="s">
        <v>8866</v>
      </c>
      <c r="F3876">
        <v>2016</v>
      </c>
      <c r="G3876" t="s">
        <v>16</v>
      </c>
      <c r="H3876" t="s">
        <v>17</v>
      </c>
      <c r="I3876" t="s">
        <v>39</v>
      </c>
      <c r="J3876" t="s">
        <v>39</v>
      </c>
      <c r="K3876" t="s">
        <v>39</v>
      </c>
      <c r="L3876">
        <v>0</v>
      </c>
    </row>
    <row r="3877" spans="1:12" x14ac:dyDescent="0.25">
      <c r="A3877" t="s">
        <v>12</v>
      </c>
      <c r="B3877" t="s">
        <v>13</v>
      </c>
      <c r="C3877" t="s">
        <v>8867</v>
      </c>
      <c r="D3877" t="str">
        <f>LEFT(Arancel_MFN_NO[[#This Row],[Codigo NO]],6)</f>
        <v>600534</v>
      </c>
      <c r="E3877" t="s">
        <v>8868</v>
      </c>
      <c r="F3877">
        <v>2016</v>
      </c>
      <c r="G3877" t="s">
        <v>16</v>
      </c>
      <c r="H3877" t="s">
        <v>17</v>
      </c>
      <c r="I3877" t="s">
        <v>39</v>
      </c>
      <c r="J3877" t="s">
        <v>39</v>
      </c>
      <c r="K3877" t="s">
        <v>39</v>
      </c>
      <c r="L3877">
        <v>0</v>
      </c>
    </row>
    <row r="3878" spans="1:12" x14ac:dyDescent="0.25">
      <c r="A3878" t="s">
        <v>12</v>
      </c>
      <c r="B3878" t="s">
        <v>13</v>
      </c>
      <c r="C3878" t="s">
        <v>8869</v>
      </c>
      <c r="D3878" t="str">
        <f>LEFT(Arancel_MFN_NO[[#This Row],[Codigo NO]],6)</f>
        <v>600541</v>
      </c>
      <c r="E3878" t="s">
        <v>8870</v>
      </c>
      <c r="F3878">
        <v>2016</v>
      </c>
      <c r="G3878" t="s">
        <v>16</v>
      </c>
      <c r="H3878" t="s">
        <v>17</v>
      </c>
      <c r="I3878" t="s">
        <v>39</v>
      </c>
      <c r="J3878" t="s">
        <v>39</v>
      </c>
      <c r="K3878" t="s">
        <v>39</v>
      </c>
      <c r="L3878">
        <v>0</v>
      </c>
    </row>
    <row r="3879" spans="1:12" x14ac:dyDescent="0.25">
      <c r="A3879" t="s">
        <v>12</v>
      </c>
      <c r="B3879" t="s">
        <v>13</v>
      </c>
      <c r="C3879" t="s">
        <v>8871</v>
      </c>
      <c r="D3879" t="str">
        <f>LEFT(Arancel_MFN_NO[[#This Row],[Codigo NO]],6)</f>
        <v>600542</v>
      </c>
      <c r="E3879" t="s">
        <v>8872</v>
      </c>
      <c r="F3879">
        <v>2016</v>
      </c>
      <c r="G3879" t="s">
        <v>16</v>
      </c>
      <c r="H3879" t="s">
        <v>17</v>
      </c>
      <c r="I3879" t="s">
        <v>39</v>
      </c>
      <c r="J3879" t="s">
        <v>39</v>
      </c>
      <c r="K3879" t="s">
        <v>39</v>
      </c>
      <c r="L3879">
        <v>0</v>
      </c>
    </row>
    <row r="3880" spans="1:12" x14ac:dyDescent="0.25">
      <c r="A3880" t="s">
        <v>12</v>
      </c>
      <c r="B3880" t="s">
        <v>13</v>
      </c>
      <c r="C3880" t="s">
        <v>8873</v>
      </c>
      <c r="D3880" t="str">
        <f>LEFT(Arancel_MFN_NO[[#This Row],[Codigo NO]],6)</f>
        <v>600543</v>
      </c>
      <c r="E3880" t="s">
        <v>8874</v>
      </c>
      <c r="F3880">
        <v>2016</v>
      </c>
      <c r="G3880" t="s">
        <v>16</v>
      </c>
      <c r="H3880" t="s">
        <v>17</v>
      </c>
      <c r="I3880" t="s">
        <v>39</v>
      </c>
      <c r="J3880" t="s">
        <v>39</v>
      </c>
      <c r="K3880" t="s">
        <v>39</v>
      </c>
      <c r="L3880">
        <v>0</v>
      </c>
    </row>
    <row r="3881" spans="1:12" x14ac:dyDescent="0.25">
      <c r="A3881" t="s">
        <v>12</v>
      </c>
      <c r="B3881" t="s">
        <v>13</v>
      </c>
      <c r="C3881" t="s">
        <v>8875</v>
      </c>
      <c r="D3881" t="str">
        <f>LEFT(Arancel_MFN_NO[[#This Row],[Codigo NO]],6)</f>
        <v>600544</v>
      </c>
      <c r="E3881" t="s">
        <v>8876</v>
      </c>
      <c r="F3881">
        <v>2016</v>
      </c>
      <c r="G3881" t="s">
        <v>16</v>
      </c>
      <c r="H3881" t="s">
        <v>17</v>
      </c>
      <c r="I3881" t="s">
        <v>39</v>
      </c>
      <c r="J3881" t="s">
        <v>39</v>
      </c>
      <c r="K3881" t="s">
        <v>39</v>
      </c>
      <c r="L3881">
        <v>0</v>
      </c>
    </row>
    <row r="3882" spans="1:12" x14ac:dyDescent="0.25">
      <c r="A3882" t="s">
        <v>12</v>
      </c>
      <c r="B3882" t="s">
        <v>13</v>
      </c>
      <c r="C3882" t="s">
        <v>8877</v>
      </c>
      <c r="D3882" t="str">
        <f>LEFT(Arancel_MFN_NO[[#This Row],[Codigo NO]],6)</f>
        <v>600590</v>
      </c>
      <c r="E3882" t="s">
        <v>8878</v>
      </c>
      <c r="F3882">
        <v>2016</v>
      </c>
      <c r="G3882" t="s">
        <v>16</v>
      </c>
      <c r="H3882" t="s">
        <v>17</v>
      </c>
      <c r="I3882" t="s">
        <v>39</v>
      </c>
      <c r="J3882" t="s">
        <v>39</v>
      </c>
      <c r="K3882" t="s">
        <v>39</v>
      </c>
      <c r="L3882">
        <v>0</v>
      </c>
    </row>
    <row r="3883" spans="1:12" x14ac:dyDescent="0.25">
      <c r="A3883" t="s">
        <v>12</v>
      </c>
      <c r="B3883" t="s">
        <v>13</v>
      </c>
      <c r="C3883" t="s">
        <v>8879</v>
      </c>
      <c r="D3883" t="str">
        <f>LEFT(Arancel_MFN_NO[[#This Row],[Codigo NO]],6)</f>
        <v>600610</v>
      </c>
      <c r="E3883" t="s">
        <v>8880</v>
      </c>
      <c r="F3883">
        <v>2016</v>
      </c>
      <c r="G3883" t="s">
        <v>16</v>
      </c>
      <c r="H3883" t="s">
        <v>17</v>
      </c>
      <c r="I3883" t="s">
        <v>39</v>
      </c>
      <c r="J3883" t="s">
        <v>39</v>
      </c>
      <c r="K3883" t="s">
        <v>39</v>
      </c>
      <c r="L3883">
        <v>0</v>
      </c>
    </row>
    <row r="3884" spans="1:12" x14ac:dyDescent="0.25">
      <c r="A3884" t="s">
        <v>12</v>
      </c>
      <c r="B3884" t="s">
        <v>13</v>
      </c>
      <c r="C3884" t="s">
        <v>8881</v>
      </c>
      <c r="D3884" t="str">
        <f>LEFT(Arancel_MFN_NO[[#This Row],[Codigo NO]],6)</f>
        <v>600621</v>
      </c>
      <c r="E3884" t="s">
        <v>8882</v>
      </c>
      <c r="F3884">
        <v>2016</v>
      </c>
      <c r="G3884" t="s">
        <v>16</v>
      </c>
      <c r="H3884" t="s">
        <v>17</v>
      </c>
      <c r="I3884" t="s">
        <v>39</v>
      </c>
      <c r="J3884" t="s">
        <v>39</v>
      </c>
      <c r="K3884" t="s">
        <v>39</v>
      </c>
      <c r="L3884">
        <v>0</v>
      </c>
    </row>
    <row r="3885" spans="1:12" x14ac:dyDescent="0.25">
      <c r="A3885" t="s">
        <v>12</v>
      </c>
      <c r="B3885" t="s">
        <v>13</v>
      </c>
      <c r="C3885" t="s">
        <v>8883</v>
      </c>
      <c r="D3885" t="str">
        <f>LEFT(Arancel_MFN_NO[[#This Row],[Codigo NO]],6)</f>
        <v>600622</v>
      </c>
      <c r="E3885" t="s">
        <v>8884</v>
      </c>
      <c r="F3885">
        <v>2016</v>
      </c>
      <c r="G3885" t="s">
        <v>16</v>
      </c>
      <c r="H3885" t="s">
        <v>17</v>
      </c>
      <c r="I3885" t="s">
        <v>39</v>
      </c>
      <c r="J3885" t="s">
        <v>39</v>
      </c>
      <c r="K3885" t="s">
        <v>39</v>
      </c>
      <c r="L3885">
        <v>0</v>
      </c>
    </row>
    <row r="3886" spans="1:12" x14ac:dyDescent="0.25">
      <c r="A3886" t="s">
        <v>12</v>
      </c>
      <c r="B3886" t="s">
        <v>13</v>
      </c>
      <c r="C3886" t="s">
        <v>8885</v>
      </c>
      <c r="D3886" t="str">
        <f>LEFT(Arancel_MFN_NO[[#This Row],[Codigo NO]],6)</f>
        <v>600623</v>
      </c>
      <c r="E3886" t="s">
        <v>8886</v>
      </c>
      <c r="F3886">
        <v>2016</v>
      </c>
      <c r="G3886" t="s">
        <v>16</v>
      </c>
      <c r="H3886" t="s">
        <v>17</v>
      </c>
      <c r="I3886" t="s">
        <v>39</v>
      </c>
      <c r="J3886" t="s">
        <v>39</v>
      </c>
      <c r="K3886" t="s">
        <v>39</v>
      </c>
      <c r="L3886">
        <v>0</v>
      </c>
    </row>
    <row r="3887" spans="1:12" x14ac:dyDescent="0.25">
      <c r="A3887" t="s">
        <v>12</v>
      </c>
      <c r="B3887" t="s">
        <v>13</v>
      </c>
      <c r="C3887" t="s">
        <v>8887</v>
      </c>
      <c r="D3887" t="str">
        <f>LEFT(Arancel_MFN_NO[[#This Row],[Codigo NO]],6)</f>
        <v>600624</v>
      </c>
      <c r="E3887" t="s">
        <v>8888</v>
      </c>
      <c r="F3887">
        <v>2016</v>
      </c>
      <c r="G3887" t="s">
        <v>16</v>
      </c>
      <c r="H3887" t="s">
        <v>17</v>
      </c>
      <c r="I3887" t="s">
        <v>39</v>
      </c>
      <c r="J3887" t="s">
        <v>39</v>
      </c>
      <c r="K3887" t="s">
        <v>39</v>
      </c>
      <c r="L3887">
        <v>0</v>
      </c>
    </row>
    <row r="3888" spans="1:12" x14ac:dyDescent="0.25">
      <c r="A3888" t="s">
        <v>12</v>
      </c>
      <c r="B3888" t="s">
        <v>13</v>
      </c>
      <c r="C3888" t="s">
        <v>8889</v>
      </c>
      <c r="D3888" t="str">
        <f>LEFT(Arancel_MFN_NO[[#This Row],[Codigo NO]],6)</f>
        <v>600631</v>
      </c>
      <c r="E3888" t="s">
        <v>8890</v>
      </c>
      <c r="F3888">
        <v>2016</v>
      </c>
      <c r="G3888" t="s">
        <v>16</v>
      </c>
      <c r="H3888" t="s">
        <v>17</v>
      </c>
      <c r="I3888" t="s">
        <v>39</v>
      </c>
      <c r="J3888" t="s">
        <v>39</v>
      </c>
      <c r="K3888" t="s">
        <v>39</v>
      </c>
      <c r="L3888">
        <v>0</v>
      </c>
    </row>
    <row r="3889" spans="1:12" x14ac:dyDescent="0.25">
      <c r="A3889" t="s">
        <v>12</v>
      </c>
      <c r="B3889" t="s">
        <v>13</v>
      </c>
      <c r="C3889" t="s">
        <v>8891</v>
      </c>
      <c r="D3889" t="str">
        <f>LEFT(Arancel_MFN_NO[[#This Row],[Codigo NO]],6)</f>
        <v>600632</v>
      </c>
      <c r="E3889" t="s">
        <v>8892</v>
      </c>
      <c r="F3889">
        <v>2016</v>
      </c>
      <c r="G3889" t="s">
        <v>16</v>
      </c>
      <c r="H3889" t="s">
        <v>17</v>
      </c>
      <c r="I3889" t="s">
        <v>39</v>
      </c>
      <c r="J3889" t="s">
        <v>39</v>
      </c>
      <c r="K3889" t="s">
        <v>39</v>
      </c>
      <c r="L3889">
        <v>0</v>
      </c>
    </row>
    <row r="3890" spans="1:12" x14ac:dyDescent="0.25">
      <c r="A3890" t="s">
        <v>12</v>
      </c>
      <c r="B3890" t="s">
        <v>13</v>
      </c>
      <c r="C3890" t="s">
        <v>8893</v>
      </c>
      <c r="D3890" t="str">
        <f>LEFT(Arancel_MFN_NO[[#This Row],[Codigo NO]],6)</f>
        <v>600633</v>
      </c>
      <c r="E3890" t="s">
        <v>8894</v>
      </c>
      <c r="F3890">
        <v>2016</v>
      </c>
      <c r="G3890" t="s">
        <v>16</v>
      </c>
      <c r="H3890" t="s">
        <v>17</v>
      </c>
      <c r="I3890" t="s">
        <v>39</v>
      </c>
      <c r="J3890" t="s">
        <v>39</v>
      </c>
      <c r="K3890" t="s">
        <v>39</v>
      </c>
      <c r="L3890">
        <v>0</v>
      </c>
    </row>
    <row r="3891" spans="1:12" x14ac:dyDescent="0.25">
      <c r="A3891" t="s">
        <v>12</v>
      </c>
      <c r="B3891" t="s">
        <v>13</v>
      </c>
      <c r="C3891" t="s">
        <v>8895</v>
      </c>
      <c r="D3891" t="str">
        <f>LEFT(Arancel_MFN_NO[[#This Row],[Codigo NO]],6)</f>
        <v>600634</v>
      </c>
      <c r="E3891" t="s">
        <v>8896</v>
      </c>
      <c r="F3891">
        <v>2016</v>
      </c>
      <c r="G3891" t="s">
        <v>16</v>
      </c>
      <c r="H3891" t="s">
        <v>17</v>
      </c>
      <c r="I3891" t="s">
        <v>39</v>
      </c>
      <c r="J3891" t="s">
        <v>39</v>
      </c>
      <c r="K3891" t="s">
        <v>39</v>
      </c>
      <c r="L3891">
        <v>0</v>
      </c>
    </row>
    <row r="3892" spans="1:12" x14ac:dyDescent="0.25">
      <c r="A3892" t="s">
        <v>12</v>
      </c>
      <c r="B3892" t="s">
        <v>13</v>
      </c>
      <c r="C3892" t="s">
        <v>8897</v>
      </c>
      <c r="D3892" t="str">
        <f>LEFT(Arancel_MFN_NO[[#This Row],[Codigo NO]],6)</f>
        <v>600641</v>
      </c>
      <c r="E3892" t="s">
        <v>8898</v>
      </c>
      <c r="F3892">
        <v>2016</v>
      </c>
      <c r="G3892" t="s">
        <v>16</v>
      </c>
      <c r="H3892" t="s">
        <v>17</v>
      </c>
      <c r="I3892" t="s">
        <v>39</v>
      </c>
      <c r="J3892" t="s">
        <v>39</v>
      </c>
      <c r="K3892" t="s">
        <v>39</v>
      </c>
      <c r="L3892">
        <v>0</v>
      </c>
    </row>
    <row r="3893" spans="1:12" x14ac:dyDescent="0.25">
      <c r="A3893" t="s">
        <v>12</v>
      </c>
      <c r="B3893" t="s">
        <v>13</v>
      </c>
      <c r="C3893" t="s">
        <v>8899</v>
      </c>
      <c r="D3893" t="str">
        <f>LEFT(Arancel_MFN_NO[[#This Row],[Codigo NO]],6)</f>
        <v>600642</v>
      </c>
      <c r="E3893" t="s">
        <v>8900</v>
      </c>
      <c r="F3893">
        <v>2016</v>
      </c>
      <c r="G3893" t="s">
        <v>16</v>
      </c>
      <c r="H3893" t="s">
        <v>17</v>
      </c>
      <c r="I3893" t="s">
        <v>39</v>
      </c>
      <c r="J3893" t="s">
        <v>39</v>
      </c>
      <c r="K3893" t="s">
        <v>39</v>
      </c>
      <c r="L3893">
        <v>0</v>
      </c>
    </row>
    <row r="3894" spans="1:12" x14ac:dyDescent="0.25">
      <c r="A3894" t="s">
        <v>12</v>
      </c>
      <c r="B3894" t="s">
        <v>13</v>
      </c>
      <c r="C3894" t="s">
        <v>8901</v>
      </c>
      <c r="D3894" t="str">
        <f>LEFT(Arancel_MFN_NO[[#This Row],[Codigo NO]],6)</f>
        <v>600643</v>
      </c>
      <c r="E3894" t="s">
        <v>8902</v>
      </c>
      <c r="F3894">
        <v>2016</v>
      </c>
      <c r="G3894" t="s">
        <v>16</v>
      </c>
      <c r="H3894" t="s">
        <v>17</v>
      </c>
      <c r="I3894" t="s">
        <v>39</v>
      </c>
      <c r="J3894" t="s">
        <v>39</v>
      </c>
      <c r="K3894" t="s">
        <v>39</v>
      </c>
      <c r="L3894">
        <v>0</v>
      </c>
    </row>
    <row r="3895" spans="1:12" x14ac:dyDescent="0.25">
      <c r="A3895" t="s">
        <v>12</v>
      </c>
      <c r="B3895" t="s">
        <v>13</v>
      </c>
      <c r="C3895" t="s">
        <v>8903</v>
      </c>
      <c r="D3895" t="str">
        <f>LEFT(Arancel_MFN_NO[[#This Row],[Codigo NO]],6)</f>
        <v>600644</v>
      </c>
      <c r="E3895" t="s">
        <v>8904</v>
      </c>
      <c r="F3895">
        <v>2016</v>
      </c>
      <c r="G3895" t="s">
        <v>16</v>
      </c>
      <c r="H3895" t="s">
        <v>17</v>
      </c>
      <c r="I3895" t="s">
        <v>39</v>
      </c>
      <c r="J3895" t="s">
        <v>39</v>
      </c>
      <c r="K3895" t="s">
        <v>39</v>
      </c>
      <c r="L3895">
        <v>0</v>
      </c>
    </row>
    <row r="3896" spans="1:12" x14ac:dyDescent="0.25">
      <c r="A3896" t="s">
        <v>12</v>
      </c>
      <c r="B3896" t="s">
        <v>13</v>
      </c>
      <c r="C3896" t="s">
        <v>8905</v>
      </c>
      <c r="D3896" t="str">
        <f>LEFT(Arancel_MFN_NO[[#This Row],[Codigo NO]],6)</f>
        <v>600690</v>
      </c>
      <c r="E3896" t="s">
        <v>8906</v>
      </c>
      <c r="F3896">
        <v>2016</v>
      </c>
      <c r="G3896" t="s">
        <v>16</v>
      </c>
      <c r="H3896" t="s">
        <v>17</v>
      </c>
      <c r="I3896" t="s">
        <v>39</v>
      </c>
      <c r="J3896" t="s">
        <v>39</v>
      </c>
      <c r="K3896" t="s">
        <v>39</v>
      </c>
      <c r="L3896">
        <v>0</v>
      </c>
    </row>
    <row r="3897" spans="1:12" x14ac:dyDescent="0.25">
      <c r="A3897" t="s">
        <v>12</v>
      </c>
      <c r="B3897" t="s">
        <v>13</v>
      </c>
      <c r="C3897" t="s">
        <v>8907</v>
      </c>
      <c r="D3897" t="str">
        <f>LEFT(Arancel_MFN_NO[[#This Row],[Codigo NO]],6)</f>
        <v>610120</v>
      </c>
      <c r="E3897" t="s">
        <v>8908</v>
      </c>
      <c r="F3897">
        <v>2016</v>
      </c>
      <c r="G3897" t="s">
        <v>16</v>
      </c>
      <c r="H3897" t="s">
        <v>17</v>
      </c>
      <c r="I3897" t="s">
        <v>8909</v>
      </c>
      <c r="J3897" t="s">
        <v>8909</v>
      </c>
      <c r="K3897" t="s">
        <v>8909</v>
      </c>
      <c r="L3897">
        <v>10.7</v>
      </c>
    </row>
    <row r="3898" spans="1:12" x14ac:dyDescent="0.25">
      <c r="A3898" t="s">
        <v>12</v>
      </c>
      <c r="B3898" t="s">
        <v>13</v>
      </c>
      <c r="C3898" t="s">
        <v>8910</v>
      </c>
      <c r="D3898" t="str">
        <f>LEFT(Arancel_MFN_NO[[#This Row],[Codigo NO]],6)</f>
        <v>631010</v>
      </c>
      <c r="E3898" t="s">
        <v>8911</v>
      </c>
      <c r="F3898">
        <v>2016</v>
      </c>
      <c r="G3898" t="s">
        <v>16</v>
      </c>
      <c r="H3898" t="s">
        <v>17</v>
      </c>
      <c r="I3898" t="s">
        <v>39</v>
      </c>
      <c r="J3898" t="s">
        <v>39</v>
      </c>
      <c r="K3898" t="s">
        <v>39</v>
      </c>
      <c r="L3898">
        <v>0</v>
      </c>
    </row>
    <row r="3899" spans="1:12" x14ac:dyDescent="0.25">
      <c r="A3899" t="s">
        <v>12</v>
      </c>
      <c r="B3899" t="s">
        <v>13</v>
      </c>
      <c r="C3899" t="s">
        <v>8912</v>
      </c>
      <c r="D3899" t="str">
        <f>LEFT(Arancel_MFN_NO[[#This Row],[Codigo NO]],6)</f>
        <v>631090</v>
      </c>
      <c r="E3899" t="s">
        <v>8913</v>
      </c>
      <c r="F3899">
        <v>2016</v>
      </c>
      <c r="G3899" t="s">
        <v>16</v>
      </c>
      <c r="H3899" t="s">
        <v>17</v>
      </c>
      <c r="I3899" t="s">
        <v>39</v>
      </c>
      <c r="J3899" t="s">
        <v>39</v>
      </c>
      <c r="K3899" t="s">
        <v>39</v>
      </c>
      <c r="L3899">
        <v>0</v>
      </c>
    </row>
    <row r="3900" spans="1:12" x14ac:dyDescent="0.25">
      <c r="A3900" t="s">
        <v>12</v>
      </c>
      <c r="B3900" t="s">
        <v>13</v>
      </c>
      <c r="C3900" t="s">
        <v>8914</v>
      </c>
      <c r="D3900" t="str">
        <f>LEFT(Arancel_MFN_NO[[#This Row],[Codigo NO]],6)</f>
        <v>640110</v>
      </c>
      <c r="E3900" t="s">
        <v>8915</v>
      </c>
      <c r="F3900">
        <v>2016</v>
      </c>
      <c r="G3900" t="s">
        <v>16</v>
      </c>
      <c r="H3900" t="s">
        <v>17</v>
      </c>
      <c r="I3900" t="s">
        <v>39</v>
      </c>
      <c r="J3900" t="s">
        <v>39</v>
      </c>
      <c r="K3900" t="s">
        <v>39</v>
      </c>
      <c r="L3900">
        <v>0</v>
      </c>
    </row>
    <row r="3901" spans="1:12" x14ac:dyDescent="0.25">
      <c r="A3901" t="s">
        <v>12</v>
      </c>
      <c r="B3901" t="s">
        <v>13</v>
      </c>
      <c r="C3901" t="s">
        <v>8916</v>
      </c>
      <c r="D3901" t="str">
        <f>LEFT(Arancel_MFN_NO[[#This Row],[Codigo NO]],6)</f>
        <v>640110</v>
      </c>
      <c r="E3901" t="s">
        <v>8917</v>
      </c>
      <c r="F3901">
        <v>2016</v>
      </c>
      <c r="G3901" t="s">
        <v>16</v>
      </c>
      <c r="H3901" t="s">
        <v>17</v>
      </c>
      <c r="I3901" t="s">
        <v>39</v>
      </c>
      <c r="J3901" t="s">
        <v>39</v>
      </c>
      <c r="K3901" t="s">
        <v>39</v>
      </c>
      <c r="L3901">
        <v>0</v>
      </c>
    </row>
    <row r="3902" spans="1:12" x14ac:dyDescent="0.25">
      <c r="A3902" t="s">
        <v>12</v>
      </c>
      <c r="B3902" t="s">
        <v>13</v>
      </c>
      <c r="C3902" t="s">
        <v>8918</v>
      </c>
      <c r="D3902" t="str">
        <f>LEFT(Arancel_MFN_NO[[#This Row],[Codigo NO]],6)</f>
        <v>640192</v>
      </c>
      <c r="E3902" t="s">
        <v>8919</v>
      </c>
      <c r="F3902">
        <v>2016</v>
      </c>
      <c r="G3902" t="s">
        <v>16</v>
      </c>
      <c r="H3902" t="s">
        <v>17</v>
      </c>
      <c r="I3902" t="s">
        <v>39</v>
      </c>
      <c r="J3902" t="s">
        <v>39</v>
      </c>
      <c r="K3902" t="s">
        <v>39</v>
      </c>
      <c r="L3902">
        <v>0</v>
      </c>
    </row>
    <row r="3903" spans="1:12" x14ac:dyDescent="0.25">
      <c r="A3903" t="s">
        <v>12</v>
      </c>
      <c r="B3903" t="s">
        <v>13</v>
      </c>
      <c r="C3903" t="s">
        <v>8920</v>
      </c>
      <c r="D3903" t="str">
        <f>LEFT(Arancel_MFN_NO[[#This Row],[Codigo NO]],6)</f>
        <v>640192</v>
      </c>
      <c r="E3903" t="s">
        <v>8921</v>
      </c>
      <c r="F3903">
        <v>2016</v>
      </c>
      <c r="G3903" t="s">
        <v>16</v>
      </c>
      <c r="H3903" t="s">
        <v>17</v>
      </c>
      <c r="I3903" t="s">
        <v>39</v>
      </c>
      <c r="J3903" t="s">
        <v>39</v>
      </c>
      <c r="K3903" t="s">
        <v>39</v>
      </c>
      <c r="L3903">
        <v>0</v>
      </c>
    </row>
    <row r="3904" spans="1:12" x14ac:dyDescent="0.25">
      <c r="A3904" t="s">
        <v>12</v>
      </c>
      <c r="B3904" t="s">
        <v>13</v>
      </c>
      <c r="C3904" t="s">
        <v>8922</v>
      </c>
      <c r="D3904" t="str">
        <f>LEFT(Arancel_MFN_NO[[#This Row],[Codigo NO]],6)</f>
        <v>640199</v>
      </c>
      <c r="E3904" t="s">
        <v>8923</v>
      </c>
      <c r="F3904">
        <v>2016</v>
      </c>
      <c r="G3904" t="s">
        <v>16</v>
      </c>
      <c r="H3904" t="s">
        <v>17</v>
      </c>
      <c r="I3904" t="s">
        <v>39</v>
      </c>
      <c r="J3904" t="s">
        <v>39</v>
      </c>
      <c r="K3904" t="s">
        <v>39</v>
      </c>
      <c r="L3904">
        <v>0</v>
      </c>
    </row>
    <row r="3905" spans="1:12" x14ac:dyDescent="0.25">
      <c r="A3905" t="s">
        <v>12</v>
      </c>
      <c r="B3905" t="s">
        <v>13</v>
      </c>
      <c r="C3905" t="s">
        <v>8924</v>
      </c>
      <c r="D3905" t="str">
        <f>LEFT(Arancel_MFN_NO[[#This Row],[Codigo NO]],6)</f>
        <v>640199</v>
      </c>
      <c r="E3905" t="s">
        <v>8925</v>
      </c>
      <c r="F3905">
        <v>2016</v>
      </c>
      <c r="G3905" t="s">
        <v>16</v>
      </c>
      <c r="H3905" t="s">
        <v>17</v>
      </c>
      <c r="I3905" t="s">
        <v>39</v>
      </c>
      <c r="J3905" t="s">
        <v>39</v>
      </c>
      <c r="K3905" t="s">
        <v>39</v>
      </c>
      <c r="L3905">
        <v>0</v>
      </c>
    </row>
    <row r="3906" spans="1:12" x14ac:dyDescent="0.25">
      <c r="A3906" t="s">
        <v>12</v>
      </c>
      <c r="B3906" t="s">
        <v>13</v>
      </c>
      <c r="C3906" t="s">
        <v>8926</v>
      </c>
      <c r="D3906" t="str">
        <f>LEFT(Arancel_MFN_NO[[#This Row],[Codigo NO]],6)</f>
        <v>640212</v>
      </c>
      <c r="E3906" t="s">
        <v>8927</v>
      </c>
      <c r="F3906">
        <v>2016</v>
      </c>
      <c r="G3906" t="s">
        <v>16</v>
      </c>
      <c r="H3906" t="s">
        <v>17</v>
      </c>
      <c r="I3906" t="s">
        <v>39</v>
      </c>
      <c r="J3906" t="s">
        <v>39</v>
      </c>
      <c r="K3906" t="s">
        <v>39</v>
      </c>
      <c r="L3906">
        <v>0</v>
      </c>
    </row>
    <row r="3907" spans="1:12" x14ac:dyDescent="0.25">
      <c r="A3907" t="s">
        <v>12</v>
      </c>
      <c r="B3907" t="s">
        <v>13</v>
      </c>
      <c r="C3907" t="s">
        <v>8928</v>
      </c>
      <c r="D3907" t="str">
        <f>LEFT(Arancel_MFN_NO[[#This Row],[Codigo NO]],6)</f>
        <v>640212</v>
      </c>
      <c r="E3907" t="s">
        <v>8929</v>
      </c>
      <c r="F3907">
        <v>2016</v>
      </c>
      <c r="G3907" t="s">
        <v>16</v>
      </c>
      <c r="H3907" t="s">
        <v>17</v>
      </c>
      <c r="I3907" t="s">
        <v>39</v>
      </c>
      <c r="J3907" t="s">
        <v>39</v>
      </c>
      <c r="K3907" t="s">
        <v>39</v>
      </c>
      <c r="L3907">
        <v>0</v>
      </c>
    </row>
    <row r="3908" spans="1:12" x14ac:dyDescent="0.25">
      <c r="A3908" t="s">
        <v>12</v>
      </c>
      <c r="B3908" t="s">
        <v>13</v>
      </c>
      <c r="C3908" t="s">
        <v>8930</v>
      </c>
      <c r="D3908" t="str">
        <f>LEFT(Arancel_MFN_NO[[#This Row],[Codigo NO]],6)</f>
        <v>640219</v>
      </c>
      <c r="E3908" t="s">
        <v>8931</v>
      </c>
      <c r="F3908">
        <v>2016</v>
      </c>
      <c r="G3908" t="s">
        <v>16</v>
      </c>
      <c r="H3908" t="s">
        <v>17</v>
      </c>
      <c r="I3908" t="s">
        <v>39</v>
      </c>
      <c r="J3908" t="s">
        <v>39</v>
      </c>
      <c r="K3908" t="s">
        <v>39</v>
      </c>
      <c r="L3908">
        <v>0</v>
      </c>
    </row>
    <row r="3909" spans="1:12" x14ac:dyDescent="0.25">
      <c r="A3909" t="s">
        <v>12</v>
      </c>
      <c r="B3909" t="s">
        <v>13</v>
      </c>
      <c r="C3909" t="s">
        <v>8932</v>
      </c>
      <c r="D3909" t="str">
        <f>LEFT(Arancel_MFN_NO[[#This Row],[Codigo NO]],6)</f>
        <v>640219</v>
      </c>
      <c r="E3909" t="s">
        <v>8933</v>
      </c>
      <c r="F3909">
        <v>2016</v>
      </c>
      <c r="G3909" t="s">
        <v>16</v>
      </c>
      <c r="H3909" t="s">
        <v>17</v>
      </c>
      <c r="I3909" t="s">
        <v>39</v>
      </c>
      <c r="J3909" t="s">
        <v>39</v>
      </c>
      <c r="K3909" t="s">
        <v>39</v>
      </c>
      <c r="L3909">
        <v>0</v>
      </c>
    </row>
    <row r="3910" spans="1:12" x14ac:dyDescent="0.25">
      <c r="A3910" t="s">
        <v>12</v>
      </c>
      <c r="B3910" t="s">
        <v>13</v>
      </c>
      <c r="C3910" t="s">
        <v>8934</v>
      </c>
      <c r="D3910" t="str">
        <f>LEFT(Arancel_MFN_NO[[#This Row],[Codigo NO]],6)</f>
        <v>640220</v>
      </c>
      <c r="E3910" t="s">
        <v>8935</v>
      </c>
      <c r="F3910">
        <v>2016</v>
      </c>
      <c r="G3910" t="s">
        <v>16</v>
      </c>
      <c r="H3910" t="s">
        <v>17</v>
      </c>
      <c r="I3910" t="s">
        <v>39</v>
      </c>
      <c r="J3910" t="s">
        <v>39</v>
      </c>
      <c r="K3910" t="s">
        <v>39</v>
      </c>
      <c r="L3910">
        <v>0</v>
      </c>
    </row>
    <row r="3911" spans="1:12" x14ac:dyDescent="0.25">
      <c r="A3911" t="s">
        <v>12</v>
      </c>
      <c r="B3911" t="s">
        <v>13</v>
      </c>
      <c r="C3911" t="s">
        <v>8936</v>
      </c>
      <c r="D3911" t="str">
        <f>LEFT(Arancel_MFN_NO[[#This Row],[Codigo NO]],6)</f>
        <v>640220</v>
      </c>
      <c r="E3911" t="s">
        <v>8937</v>
      </c>
      <c r="F3911">
        <v>2016</v>
      </c>
      <c r="G3911" t="s">
        <v>16</v>
      </c>
      <c r="H3911" t="s">
        <v>17</v>
      </c>
      <c r="I3911" t="s">
        <v>39</v>
      </c>
      <c r="J3911" t="s">
        <v>39</v>
      </c>
      <c r="K3911" t="s">
        <v>39</v>
      </c>
      <c r="L3911">
        <v>0</v>
      </c>
    </row>
    <row r="3912" spans="1:12" x14ac:dyDescent="0.25">
      <c r="A3912" t="s">
        <v>12</v>
      </c>
      <c r="B3912" t="s">
        <v>13</v>
      </c>
      <c r="C3912" t="s">
        <v>8938</v>
      </c>
      <c r="D3912" t="str">
        <f>LEFT(Arancel_MFN_NO[[#This Row],[Codigo NO]],6)</f>
        <v>640291</v>
      </c>
      <c r="E3912" t="s">
        <v>8939</v>
      </c>
      <c r="F3912">
        <v>2016</v>
      </c>
      <c r="G3912" t="s">
        <v>16</v>
      </c>
      <c r="H3912" t="s">
        <v>17</v>
      </c>
      <c r="I3912" t="s">
        <v>39</v>
      </c>
      <c r="J3912" t="s">
        <v>39</v>
      </c>
      <c r="K3912" t="s">
        <v>39</v>
      </c>
      <c r="L3912">
        <v>0</v>
      </c>
    </row>
    <row r="3913" spans="1:12" x14ac:dyDescent="0.25">
      <c r="A3913" t="s">
        <v>12</v>
      </c>
      <c r="B3913" t="s">
        <v>13</v>
      </c>
      <c r="C3913" t="s">
        <v>8940</v>
      </c>
      <c r="D3913" t="str">
        <f>LEFT(Arancel_MFN_NO[[#This Row],[Codigo NO]],6)</f>
        <v>640291</v>
      </c>
      <c r="E3913" t="s">
        <v>8941</v>
      </c>
      <c r="F3913">
        <v>2016</v>
      </c>
      <c r="G3913" t="s">
        <v>16</v>
      </c>
      <c r="H3913" t="s">
        <v>17</v>
      </c>
      <c r="I3913" t="s">
        <v>39</v>
      </c>
      <c r="J3913" t="s">
        <v>39</v>
      </c>
      <c r="K3913" t="s">
        <v>39</v>
      </c>
      <c r="L3913">
        <v>0</v>
      </c>
    </row>
    <row r="3914" spans="1:12" x14ac:dyDescent="0.25">
      <c r="A3914" t="s">
        <v>12</v>
      </c>
      <c r="B3914" t="s">
        <v>13</v>
      </c>
      <c r="C3914" t="s">
        <v>8942</v>
      </c>
      <c r="D3914" t="str">
        <f>LEFT(Arancel_MFN_NO[[#This Row],[Codigo NO]],6)</f>
        <v>640299</v>
      </c>
      <c r="E3914" t="s">
        <v>8943</v>
      </c>
      <c r="F3914">
        <v>2016</v>
      </c>
      <c r="G3914" t="s">
        <v>16</v>
      </c>
      <c r="H3914" t="s">
        <v>17</v>
      </c>
      <c r="I3914" t="s">
        <v>39</v>
      </c>
      <c r="J3914" t="s">
        <v>39</v>
      </c>
      <c r="K3914" t="s">
        <v>39</v>
      </c>
      <c r="L3914">
        <v>0</v>
      </c>
    </row>
    <row r="3915" spans="1:12" x14ac:dyDescent="0.25">
      <c r="A3915" t="s">
        <v>12</v>
      </c>
      <c r="B3915" t="s">
        <v>13</v>
      </c>
      <c r="C3915" t="s">
        <v>8944</v>
      </c>
      <c r="D3915" t="str">
        <f>LEFT(Arancel_MFN_NO[[#This Row],[Codigo NO]],6)</f>
        <v>640299</v>
      </c>
      <c r="E3915" t="s">
        <v>8945</v>
      </c>
      <c r="F3915">
        <v>2016</v>
      </c>
      <c r="G3915" t="s">
        <v>16</v>
      </c>
      <c r="H3915" t="s">
        <v>17</v>
      </c>
      <c r="I3915" t="s">
        <v>39</v>
      </c>
      <c r="J3915" t="s">
        <v>39</v>
      </c>
      <c r="K3915" t="s">
        <v>39</v>
      </c>
      <c r="L3915">
        <v>0</v>
      </c>
    </row>
    <row r="3916" spans="1:12" x14ac:dyDescent="0.25">
      <c r="A3916" t="s">
        <v>12</v>
      </c>
      <c r="B3916" t="s">
        <v>13</v>
      </c>
      <c r="C3916" t="s">
        <v>8946</v>
      </c>
      <c r="D3916" t="str">
        <f>LEFT(Arancel_MFN_NO[[#This Row],[Codigo NO]],6)</f>
        <v>640312</v>
      </c>
      <c r="E3916" t="s">
        <v>8947</v>
      </c>
      <c r="F3916">
        <v>2016</v>
      </c>
      <c r="G3916" t="s">
        <v>16</v>
      </c>
      <c r="H3916" t="s">
        <v>17</v>
      </c>
      <c r="I3916" t="s">
        <v>39</v>
      </c>
      <c r="J3916" t="s">
        <v>39</v>
      </c>
      <c r="K3916" t="s">
        <v>39</v>
      </c>
      <c r="L3916">
        <v>0</v>
      </c>
    </row>
    <row r="3917" spans="1:12" x14ac:dyDescent="0.25">
      <c r="A3917" t="s">
        <v>12</v>
      </c>
      <c r="B3917" t="s">
        <v>13</v>
      </c>
      <c r="C3917" t="s">
        <v>8948</v>
      </c>
      <c r="D3917" t="str">
        <f>LEFT(Arancel_MFN_NO[[#This Row],[Codigo NO]],6)</f>
        <v>640319</v>
      </c>
      <c r="E3917" t="s">
        <v>8949</v>
      </c>
      <c r="F3917">
        <v>2016</v>
      </c>
      <c r="G3917" t="s">
        <v>16</v>
      </c>
      <c r="H3917" t="s">
        <v>17</v>
      </c>
      <c r="I3917" t="s">
        <v>39</v>
      </c>
      <c r="J3917" t="s">
        <v>39</v>
      </c>
      <c r="K3917" t="s">
        <v>39</v>
      </c>
      <c r="L3917">
        <v>0</v>
      </c>
    </row>
    <row r="3918" spans="1:12" x14ac:dyDescent="0.25">
      <c r="A3918" t="s">
        <v>12</v>
      </c>
      <c r="B3918" t="s">
        <v>13</v>
      </c>
      <c r="C3918" t="s">
        <v>8950</v>
      </c>
      <c r="D3918" t="str">
        <f>LEFT(Arancel_MFN_NO[[#This Row],[Codigo NO]],6)</f>
        <v>701940</v>
      </c>
      <c r="E3918" t="s">
        <v>8951</v>
      </c>
      <c r="F3918">
        <v>2016</v>
      </c>
      <c r="G3918" t="s">
        <v>16</v>
      </c>
      <c r="H3918" t="s">
        <v>17</v>
      </c>
      <c r="I3918" t="s">
        <v>39</v>
      </c>
      <c r="J3918" t="s">
        <v>39</v>
      </c>
      <c r="K3918" t="s">
        <v>39</v>
      </c>
      <c r="L3918">
        <v>0</v>
      </c>
    </row>
    <row r="3919" spans="1:12" x14ac:dyDescent="0.25">
      <c r="A3919" t="s">
        <v>12</v>
      </c>
      <c r="B3919" t="s">
        <v>13</v>
      </c>
      <c r="C3919" t="s">
        <v>8952</v>
      </c>
      <c r="D3919" t="str">
        <f>LEFT(Arancel_MFN_NO[[#This Row],[Codigo NO]],6)</f>
        <v>640320</v>
      </c>
      <c r="E3919" t="s">
        <v>8953</v>
      </c>
      <c r="F3919">
        <v>2016</v>
      </c>
      <c r="G3919" t="s">
        <v>16</v>
      </c>
      <c r="H3919" t="s">
        <v>17</v>
      </c>
      <c r="I3919" t="s">
        <v>39</v>
      </c>
      <c r="J3919" t="s">
        <v>39</v>
      </c>
      <c r="K3919" t="s">
        <v>39</v>
      </c>
      <c r="L3919">
        <v>0</v>
      </c>
    </row>
    <row r="3920" spans="1:12" x14ac:dyDescent="0.25">
      <c r="A3920" t="s">
        <v>12</v>
      </c>
      <c r="B3920" t="s">
        <v>13</v>
      </c>
      <c r="C3920" t="s">
        <v>8954</v>
      </c>
      <c r="D3920" t="str">
        <f>LEFT(Arancel_MFN_NO[[#This Row],[Codigo NO]],6)</f>
        <v>640340</v>
      </c>
      <c r="E3920" t="s">
        <v>8955</v>
      </c>
      <c r="F3920">
        <v>2016</v>
      </c>
      <c r="G3920" t="s">
        <v>16</v>
      </c>
      <c r="H3920" t="s">
        <v>17</v>
      </c>
      <c r="I3920" t="s">
        <v>39</v>
      </c>
      <c r="J3920" t="s">
        <v>39</v>
      </c>
      <c r="K3920" t="s">
        <v>39</v>
      </c>
      <c r="L3920">
        <v>0</v>
      </c>
    </row>
    <row r="3921" spans="1:12" x14ac:dyDescent="0.25">
      <c r="A3921" t="s">
        <v>12</v>
      </c>
      <c r="B3921" t="s">
        <v>13</v>
      </c>
      <c r="C3921" t="s">
        <v>8956</v>
      </c>
      <c r="D3921" t="str">
        <f>LEFT(Arancel_MFN_NO[[#This Row],[Codigo NO]],6)</f>
        <v>640351</v>
      </c>
      <c r="E3921" t="s">
        <v>8957</v>
      </c>
      <c r="F3921">
        <v>2016</v>
      </c>
      <c r="G3921" t="s">
        <v>16</v>
      </c>
      <c r="H3921" t="s">
        <v>17</v>
      </c>
      <c r="I3921" t="s">
        <v>39</v>
      </c>
      <c r="J3921" t="s">
        <v>39</v>
      </c>
      <c r="K3921" t="s">
        <v>39</v>
      </c>
      <c r="L3921">
        <v>0</v>
      </c>
    </row>
    <row r="3922" spans="1:12" x14ac:dyDescent="0.25">
      <c r="A3922" t="s">
        <v>12</v>
      </c>
      <c r="B3922" t="s">
        <v>13</v>
      </c>
      <c r="C3922" t="s">
        <v>8958</v>
      </c>
      <c r="D3922" t="str">
        <f>LEFT(Arancel_MFN_NO[[#This Row],[Codigo NO]],6)</f>
        <v>640359</v>
      </c>
      <c r="E3922" t="s">
        <v>8959</v>
      </c>
      <c r="F3922">
        <v>2016</v>
      </c>
      <c r="G3922" t="s">
        <v>16</v>
      </c>
      <c r="H3922" t="s">
        <v>17</v>
      </c>
      <c r="I3922" t="s">
        <v>39</v>
      </c>
      <c r="J3922" t="s">
        <v>39</v>
      </c>
      <c r="K3922" t="s">
        <v>39</v>
      </c>
      <c r="L3922">
        <v>0</v>
      </c>
    </row>
    <row r="3923" spans="1:12" x14ac:dyDescent="0.25">
      <c r="A3923" t="s">
        <v>12</v>
      </c>
      <c r="B3923" t="s">
        <v>13</v>
      </c>
      <c r="C3923" t="s">
        <v>8960</v>
      </c>
      <c r="D3923" t="str">
        <f>LEFT(Arancel_MFN_NO[[#This Row],[Codigo NO]],6)</f>
        <v>640391</v>
      </c>
      <c r="E3923" t="s">
        <v>8961</v>
      </c>
      <c r="F3923">
        <v>2016</v>
      </c>
      <c r="G3923" t="s">
        <v>16</v>
      </c>
      <c r="H3923" t="s">
        <v>17</v>
      </c>
      <c r="I3923" t="s">
        <v>39</v>
      </c>
      <c r="J3923" t="s">
        <v>39</v>
      </c>
      <c r="K3923" t="s">
        <v>39</v>
      </c>
      <c r="L3923">
        <v>0</v>
      </c>
    </row>
    <row r="3924" spans="1:12" x14ac:dyDescent="0.25">
      <c r="A3924" t="s">
        <v>12</v>
      </c>
      <c r="B3924" t="s">
        <v>13</v>
      </c>
      <c r="C3924" t="s">
        <v>8962</v>
      </c>
      <c r="D3924" t="str">
        <f>LEFT(Arancel_MFN_NO[[#This Row],[Codigo NO]],6)</f>
        <v>640399</v>
      </c>
      <c r="E3924" t="s">
        <v>8963</v>
      </c>
      <c r="F3924">
        <v>2016</v>
      </c>
      <c r="G3924" t="s">
        <v>16</v>
      </c>
      <c r="H3924" t="s">
        <v>17</v>
      </c>
      <c r="I3924" t="s">
        <v>39</v>
      </c>
      <c r="J3924" t="s">
        <v>39</v>
      </c>
      <c r="K3924" t="s">
        <v>39</v>
      </c>
      <c r="L3924">
        <v>0</v>
      </c>
    </row>
    <row r="3925" spans="1:12" x14ac:dyDescent="0.25">
      <c r="A3925" t="s">
        <v>12</v>
      </c>
      <c r="B3925" t="s">
        <v>13</v>
      </c>
      <c r="C3925" t="s">
        <v>8964</v>
      </c>
      <c r="D3925" t="str">
        <f>LEFT(Arancel_MFN_NO[[#This Row],[Codigo NO]],6)</f>
        <v>640411</v>
      </c>
      <c r="E3925" t="s">
        <v>8965</v>
      </c>
      <c r="F3925">
        <v>2016</v>
      </c>
      <c r="G3925" t="s">
        <v>16</v>
      </c>
      <c r="H3925" t="s">
        <v>17</v>
      </c>
      <c r="I3925" t="s">
        <v>39</v>
      </c>
      <c r="J3925" t="s">
        <v>39</v>
      </c>
      <c r="K3925" t="s">
        <v>39</v>
      </c>
      <c r="L3925">
        <v>0</v>
      </c>
    </row>
    <row r="3926" spans="1:12" x14ac:dyDescent="0.25">
      <c r="A3926" t="s">
        <v>12</v>
      </c>
      <c r="B3926" t="s">
        <v>13</v>
      </c>
      <c r="C3926" t="s">
        <v>8966</v>
      </c>
      <c r="D3926" t="str">
        <f>LEFT(Arancel_MFN_NO[[#This Row],[Codigo NO]],6)</f>
        <v>640419</v>
      </c>
      <c r="E3926" t="s">
        <v>8967</v>
      </c>
      <c r="F3926">
        <v>2016</v>
      </c>
      <c r="G3926" t="s">
        <v>16</v>
      </c>
      <c r="H3926" t="s">
        <v>17</v>
      </c>
      <c r="I3926" t="s">
        <v>39</v>
      </c>
      <c r="J3926" t="s">
        <v>39</v>
      </c>
      <c r="K3926" t="s">
        <v>39</v>
      </c>
      <c r="L3926">
        <v>0</v>
      </c>
    </row>
    <row r="3927" spans="1:12" x14ac:dyDescent="0.25">
      <c r="A3927" t="s">
        <v>12</v>
      </c>
      <c r="B3927" t="s">
        <v>13</v>
      </c>
      <c r="C3927" t="s">
        <v>8968</v>
      </c>
      <c r="D3927" t="str">
        <f>LEFT(Arancel_MFN_NO[[#This Row],[Codigo NO]],6)</f>
        <v>640420</v>
      </c>
      <c r="E3927" t="s">
        <v>8969</v>
      </c>
      <c r="F3927">
        <v>2016</v>
      </c>
      <c r="G3927" t="s">
        <v>16</v>
      </c>
      <c r="H3927" t="s">
        <v>17</v>
      </c>
      <c r="I3927" t="s">
        <v>39</v>
      </c>
      <c r="J3927" t="s">
        <v>39</v>
      </c>
      <c r="K3927" t="s">
        <v>39</v>
      </c>
      <c r="L3927">
        <v>0</v>
      </c>
    </row>
    <row r="3928" spans="1:12" x14ac:dyDescent="0.25">
      <c r="A3928" t="s">
        <v>12</v>
      </c>
      <c r="B3928" t="s">
        <v>13</v>
      </c>
      <c r="C3928" t="s">
        <v>8970</v>
      </c>
      <c r="D3928" t="str">
        <f>LEFT(Arancel_MFN_NO[[#This Row],[Codigo NO]],6)</f>
        <v>640510</v>
      </c>
      <c r="E3928" t="s">
        <v>8971</v>
      </c>
      <c r="F3928">
        <v>2016</v>
      </c>
      <c r="G3928" t="s">
        <v>16</v>
      </c>
      <c r="H3928" t="s">
        <v>17</v>
      </c>
      <c r="I3928" t="s">
        <v>39</v>
      </c>
      <c r="J3928" t="s">
        <v>39</v>
      </c>
      <c r="K3928" t="s">
        <v>39</v>
      </c>
      <c r="L3928">
        <v>0</v>
      </c>
    </row>
    <row r="3929" spans="1:12" x14ac:dyDescent="0.25">
      <c r="A3929" t="s">
        <v>12</v>
      </c>
      <c r="B3929" t="s">
        <v>13</v>
      </c>
      <c r="C3929" t="s">
        <v>8972</v>
      </c>
      <c r="D3929" t="str">
        <f>LEFT(Arancel_MFN_NO[[#This Row],[Codigo NO]],6)</f>
        <v>640510</v>
      </c>
      <c r="E3929" t="s">
        <v>8973</v>
      </c>
      <c r="F3929">
        <v>2016</v>
      </c>
      <c r="G3929" t="s">
        <v>16</v>
      </c>
      <c r="H3929" t="s">
        <v>17</v>
      </c>
      <c r="I3929" t="s">
        <v>39</v>
      </c>
      <c r="J3929" t="s">
        <v>39</v>
      </c>
      <c r="K3929" t="s">
        <v>39</v>
      </c>
      <c r="L3929">
        <v>0</v>
      </c>
    </row>
    <row r="3930" spans="1:12" x14ac:dyDescent="0.25">
      <c r="A3930" t="s">
        <v>12</v>
      </c>
      <c r="B3930" t="s">
        <v>13</v>
      </c>
      <c r="C3930" t="s">
        <v>8974</v>
      </c>
      <c r="D3930" t="str">
        <f>LEFT(Arancel_MFN_NO[[#This Row],[Codigo NO]],6)</f>
        <v>640520</v>
      </c>
      <c r="E3930" t="s">
        <v>8975</v>
      </c>
      <c r="F3930">
        <v>2016</v>
      </c>
      <c r="G3930" t="s">
        <v>16</v>
      </c>
      <c r="H3930" t="s">
        <v>17</v>
      </c>
      <c r="I3930" t="s">
        <v>39</v>
      </c>
      <c r="J3930" t="s">
        <v>39</v>
      </c>
      <c r="K3930" t="s">
        <v>39</v>
      </c>
      <c r="L3930">
        <v>0</v>
      </c>
    </row>
    <row r="3931" spans="1:12" x14ac:dyDescent="0.25">
      <c r="A3931" t="s">
        <v>12</v>
      </c>
      <c r="B3931" t="s">
        <v>13</v>
      </c>
      <c r="C3931" t="s">
        <v>8976</v>
      </c>
      <c r="D3931" t="str">
        <f>LEFT(Arancel_MFN_NO[[#This Row],[Codigo NO]],6)</f>
        <v>640520</v>
      </c>
      <c r="E3931" t="s">
        <v>8977</v>
      </c>
      <c r="F3931">
        <v>2016</v>
      </c>
      <c r="G3931" t="s">
        <v>16</v>
      </c>
      <c r="H3931" t="s">
        <v>17</v>
      </c>
      <c r="I3931" t="s">
        <v>39</v>
      </c>
      <c r="J3931" t="s">
        <v>39</v>
      </c>
      <c r="K3931" t="s">
        <v>39</v>
      </c>
      <c r="L3931">
        <v>0</v>
      </c>
    </row>
    <row r="3932" spans="1:12" x14ac:dyDescent="0.25">
      <c r="A3932" t="s">
        <v>12</v>
      </c>
      <c r="B3932" t="s">
        <v>13</v>
      </c>
      <c r="C3932" t="s">
        <v>8978</v>
      </c>
      <c r="D3932" t="str">
        <f>LEFT(Arancel_MFN_NO[[#This Row],[Codigo NO]],6)</f>
        <v>640590</v>
      </c>
      <c r="E3932" t="s">
        <v>8979</v>
      </c>
      <c r="F3932">
        <v>2016</v>
      </c>
      <c r="G3932" t="s">
        <v>16</v>
      </c>
      <c r="H3932" t="s">
        <v>17</v>
      </c>
      <c r="I3932" t="s">
        <v>39</v>
      </c>
      <c r="J3932" t="s">
        <v>39</v>
      </c>
      <c r="K3932" t="s">
        <v>39</v>
      </c>
      <c r="L3932">
        <v>0</v>
      </c>
    </row>
    <row r="3933" spans="1:12" x14ac:dyDescent="0.25">
      <c r="A3933" t="s">
        <v>12</v>
      </c>
      <c r="B3933" t="s">
        <v>13</v>
      </c>
      <c r="C3933" t="s">
        <v>8980</v>
      </c>
      <c r="D3933" t="str">
        <f>LEFT(Arancel_MFN_NO[[#This Row],[Codigo NO]],6)</f>
        <v>640590</v>
      </c>
      <c r="E3933" t="s">
        <v>8981</v>
      </c>
      <c r="F3933">
        <v>2016</v>
      </c>
      <c r="G3933" t="s">
        <v>16</v>
      </c>
      <c r="H3933" t="s">
        <v>17</v>
      </c>
      <c r="I3933" t="s">
        <v>39</v>
      </c>
      <c r="J3933" t="s">
        <v>39</v>
      </c>
      <c r="K3933" t="s">
        <v>39</v>
      </c>
      <c r="L3933">
        <v>0</v>
      </c>
    </row>
    <row r="3934" spans="1:12" x14ac:dyDescent="0.25">
      <c r="A3934" t="s">
        <v>12</v>
      </c>
      <c r="B3934" t="s">
        <v>13</v>
      </c>
      <c r="C3934" t="s">
        <v>8982</v>
      </c>
      <c r="D3934" t="str">
        <f>LEFT(Arancel_MFN_NO[[#This Row],[Codigo NO]],6)</f>
        <v>640610</v>
      </c>
      <c r="E3934" t="s">
        <v>8983</v>
      </c>
      <c r="F3934">
        <v>2016</v>
      </c>
      <c r="G3934" t="s">
        <v>16</v>
      </c>
      <c r="H3934" t="s">
        <v>17</v>
      </c>
      <c r="I3934" t="s">
        <v>39</v>
      </c>
      <c r="J3934" t="s">
        <v>39</v>
      </c>
      <c r="K3934" t="s">
        <v>39</v>
      </c>
      <c r="L3934">
        <v>0</v>
      </c>
    </row>
    <row r="3935" spans="1:12" x14ac:dyDescent="0.25">
      <c r="A3935" t="s">
        <v>12</v>
      </c>
      <c r="B3935" t="s">
        <v>13</v>
      </c>
      <c r="C3935" t="s">
        <v>8984</v>
      </c>
      <c r="D3935" t="str">
        <f>LEFT(Arancel_MFN_NO[[#This Row],[Codigo NO]],6)</f>
        <v>640620</v>
      </c>
      <c r="E3935" t="s">
        <v>8985</v>
      </c>
      <c r="F3935">
        <v>2016</v>
      </c>
      <c r="G3935" t="s">
        <v>16</v>
      </c>
      <c r="H3935" t="s">
        <v>17</v>
      </c>
      <c r="I3935" t="s">
        <v>39</v>
      </c>
      <c r="J3935" t="s">
        <v>39</v>
      </c>
      <c r="K3935" t="s">
        <v>39</v>
      </c>
      <c r="L3935">
        <v>0</v>
      </c>
    </row>
    <row r="3936" spans="1:12" x14ac:dyDescent="0.25">
      <c r="A3936" t="s">
        <v>12</v>
      </c>
      <c r="B3936" t="s">
        <v>13</v>
      </c>
      <c r="C3936" t="s">
        <v>8986</v>
      </c>
      <c r="D3936" t="str">
        <f>LEFT(Arancel_MFN_NO[[#This Row],[Codigo NO]],6)</f>
        <v>640690</v>
      </c>
      <c r="E3936" t="s">
        <v>8987</v>
      </c>
      <c r="F3936">
        <v>2016</v>
      </c>
      <c r="G3936" t="s">
        <v>16</v>
      </c>
      <c r="H3936" t="s">
        <v>17</v>
      </c>
      <c r="I3936" t="s">
        <v>39</v>
      </c>
      <c r="J3936" t="s">
        <v>39</v>
      </c>
      <c r="K3936" t="s">
        <v>39</v>
      </c>
      <c r="L3936">
        <v>0</v>
      </c>
    </row>
    <row r="3937" spans="1:12" x14ac:dyDescent="0.25">
      <c r="A3937" t="s">
        <v>12</v>
      </c>
      <c r="B3937" t="s">
        <v>13</v>
      </c>
      <c r="C3937" t="s">
        <v>8988</v>
      </c>
      <c r="D3937" t="str">
        <f>LEFT(Arancel_MFN_NO[[#This Row],[Codigo NO]],6)</f>
        <v>640690</v>
      </c>
      <c r="E3937" t="s">
        <v>8989</v>
      </c>
      <c r="F3937">
        <v>2016</v>
      </c>
      <c r="G3937" t="s">
        <v>16</v>
      </c>
      <c r="H3937" t="s">
        <v>17</v>
      </c>
      <c r="I3937" t="s">
        <v>39</v>
      </c>
      <c r="J3937" t="s">
        <v>39</v>
      </c>
      <c r="K3937" t="s">
        <v>39</v>
      </c>
      <c r="L3937">
        <v>0</v>
      </c>
    </row>
    <row r="3938" spans="1:12" x14ac:dyDescent="0.25">
      <c r="A3938" t="s">
        <v>12</v>
      </c>
      <c r="B3938" t="s">
        <v>13</v>
      </c>
      <c r="C3938" t="s">
        <v>8990</v>
      </c>
      <c r="D3938" t="str">
        <f>LEFT(Arancel_MFN_NO[[#This Row],[Codigo NO]],6)</f>
        <v>640690</v>
      </c>
      <c r="E3938" t="s">
        <v>8991</v>
      </c>
      <c r="F3938">
        <v>2016</v>
      </c>
      <c r="G3938" t="s">
        <v>16</v>
      </c>
      <c r="H3938" t="s">
        <v>17</v>
      </c>
      <c r="I3938" t="s">
        <v>39</v>
      </c>
      <c r="J3938" t="s">
        <v>39</v>
      </c>
      <c r="K3938" t="s">
        <v>39</v>
      </c>
      <c r="L3938">
        <v>0</v>
      </c>
    </row>
    <row r="3939" spans="1:12" x14ac:dyDescent="0.25">
      <c r="A3939" t="s">
        <v>12</v>
      </c>
      <c r="B3939" t="s">
        <v>13</v>
      </c>
      <c r="C3939" t="s">
        <v>8992</v>
      </c>
      <c r="D3939" t="str">
        <f>LEFT(Arancel_MFN_NO[[#This Row],[Codigo NO]],6)</f>
        <v>650100</v>
      </c>
      <c r="E3939" t="s">
        <v>8993</v>
      </c>
      <c r="F3939">
        <v>2016</v>
      </c>
      <c r="G3939" t="s">
        <v>16</v>
      </c>
      <c r="H3939" t="s">
        <v>17</v>
      </c>
      <c r="I3939" t="s">
        <v>39</v>
      </c>
      <c r="J3939" t="s">
        <v>39</v>
      </c>
      <c r="K3939" t="s">
        <v>39</v>
      </c>
      <c r="L3939">
        <v>0</v>
      </c>
    </row>
    <row r="3940" spans="1:12" x14ac:dyDescent="0.25">
      <c r="A3940" t="s">
        <v>12</v>
      </c>
      <c r="B3940" t="s">
        <v>13</v>
      </c>
      <c r="C3940" t="s">
        <v>8994</v>
      </c>
      <c r="D3940" t="str">
        <f>LEFT(Arancel_MFN_NO[[#This Row],[Codigo NO]],6)</f>
        <v>650200</v>
      </c>
      <c r="E3940" t="s">
        <v>8995</v>
      </c>
      <c r="F3940">
        <v>2016</v>
      </c>
      <c r="G3940" t="s">
        <v>16</v>
      </c>
      <c r="H3940" t="s">
        <v>17</v>
      </c>
      <c r="I3940" t="s">
        <v>39</v>
      </c>
      <c r="J3940" t="s">
        <v>39</v>
      </c>
      <c r="K3940" t="s">
        <v>39</v>
      </c>
      <c r="L3940">
        <v>0</v>
      </c>
    </row>
    <row r="3941" spans="1:12" x14ac:dyDescent="0.25">
      <c r="A3941" t="s">
        <v>12</v>
      </c>
      <c r="B3941" t="s">
        <v>13</v>
      </c>
      <c r="C3941" t="s">
        <v>8996</v>
      </c>
      <c r="D3941" t="str">
        <f>LEFT(Arancel_MFN_NO[[#This Row],[Codigo NO]],6)</f>
        <v>650400</v>
      </c>
      <c r="E3941" t="s">
        <v>8997</v>
      </c>
      <c r="F3941">
        <v>2016</v>
      </c>
      <c r="G3941" t="s">
        <v>16</v>
      </c>
      <c r="H3941" t="s">
        <v>17</v>
      </c>
      <c r="I3941" t="s">
        <v>39</v>
      </c>
      <c r="J3941" t="s">
        <v>39</v>
      </c>
      <c r="K3941" t="s">
        <v>39</v>
      </c>
      <c r="L3941">
        <v>0</v>
      </c>
    </row>
    <row r="3942" spans="1:12" x14ac:dyDescent="0.25">
      <c r="A3942" t="s">
        <v>12</v>
      </c>
      <c r="B3942" t="s">
        <v>13</v>
      </c>
      <c r="C3942" t="s">
        <v>8998</v>
      </c>
      <c r="D3942" t="str">
        <f>LEFT(Arancel_MFN_NO[[#This Row],[Codigo NO]],6)</f>
        <v>650500</v>
      </c>
      <c r="E3942" t="s">
        <v>8999</v>
      </c>
      <c r="F3942">
        <v>2016</v>
      </c>
      <c r="G3942" t="s">
        <v>16</v>
      </c>
      <c r="H3942" t="s">
        <v>17</v>
      </c>
      <c r="I3942" t="s">
        <v>39</v>
      </c>
      <c r="J3942" t="s">
        <v>39</v>
      </c>
      <c r="K3942" t="s">
        <v>39</v>
      </c>
      <c r="L3942">
        <v>0</v>
      </c>
    </row>
    <row r="3943" spans="1:12" x14ac:dyDescent="0.25">
      <c r="A3943" t="s">
        <v>12</v>
      </c>
      <c r="B3943" t="s">
        <v>13</v>
      </c>
      <c r="C3943" t="s">
        <v>9000</v>
      </c>
      <c r="D3943" t="str">
        <f>LEFT(Arancel_MFN_NO[[#This Row],[Codigo NO]],6)</f>
        <v>650610</v>
      </c>
      <c r="E3943" t="s">
        <v>9001</v>
      </c>
      <c r="F3943">
        <v>2016</v>
      </c>
      <c r="G3943" t="s">
        <v>16</v>
      </c>
      <c r="H3943" t="s">
        <v>17</v>
      </c>
      <c r="I3943" t="s">
        <v>39</v>
      </c>
      <c r="J3943" t="s">
        <v>39</v>
      </c>
      <c r="K3943" t="s">
        <v>39</v>
      </c>
      <c r="L3943">
        <v>0</v>
      </c>
    </row>
    <row r="3944" spans="1:12" x14ac:dyDescent="0.25">
      <c r="A3944" t="s">
        <v>12</v>
      </c>
      <c r="B3944" t="s">
        <v>13</v>
      </c>
      <c r="C3944" t="s">
        <v>9002</v>
      </c>
      <c r="D3944" t="str">
        <f>LEFT(Arancel_MFN_NO[[#This Row],[Codigo NO]],6)</f>
        <v>650691</v>
      </c>
      <c r="E3944" t="s">
        <v>9003</v>
      </c>
      <c r="F3944">
        <v>2016</v>
      </c>
      <c r="G3944" t="s">
        <v>16</v>
      </c>
      <c r="H3944" t="s">
        <v>17</v>
      </c>
      <c r="I3944" t="s">
        <v>39</v>
      </c>
      <c r="J3944" t="s">
        <v>39</v>
      </c>
      <c r="K3944" t="s">
        <v>39</v>
      </c>
      <c r="L3944">
        <v>0</v>
      </c>
    </row>
    <row r="3945" spans="1:12" x14ac:dyDescent="0.25">
      <c r="A3945" t="s">
        <v>12</v>
      </c>
      <c r="B3945" t="s">
        <v>13</v>
      </c>
      <c r="C3945" t="s">
        <v>9004</v>
      </c>
      <c r="D3945" t="str">
        <f>LEFT(Arancel_MFN_NO[[#This Row],[Codigo NO]],6)</f>
        <v>650699</v>
      </c>
      <c r="E3945" t="s">
        <v>9005</v>
      </c>
      <c r="F3945">
        <v>2016</v>
      </c>
      <c r="G3945" t="s">
        <v>16</v>
      </c>
      <c r="H3945" t="s">
        <v>17</v>
      </c>
      <c r="I3945" t="s">
        <v>39</v>
      </c>
      <c r="J3945" t="s">
        <v>39</v>
      </c>
      <c r="K3945" t="s">
        <v>39</v>
      </c>
      <c r="L3945">
        <v>0</v>
      </c>
    </row>
    <row r="3946" spans="1:12" x14ac:dyDescent="0.25">
      <c r="A3946" t="s">
        <v>12</v>
      </c>
      <c r="B3946" t="s">
        <v>13</v>
      </c>
      <c r="C3946" t="s">
        <v>9006</v>
      </c>
      <c r="D3946" t="str">
        <f>LEFT(Arancel_MFN_NO[[#This Row],[Codigo NO]],6)</f>
        <v>650700</v>
      </c>
      <c r="E3946" t="s">
        <v>9007</v>
      </c>
      <c r="F3946">
        <v>2016</v>
      </c>
      <c r="G3946" t="s">
        <v>16</v>
      </c>
      <c r="H3946" t="s">
        <v>17</v>
      </c>
      <c r="I3946" t="s">
        <v>39</v>
      </c>
      <c r="J3946" t="s">
        <v>39</v>
      </c>
      <c r="K3946" t="s">
        <v>39</v>
      </c>
      <c r="L3946">
        <v>0</v>
      </c>
    </row>
    <row r="3947" spans="1:12" x14ac:dyDescent="0.25">
      <c r="A3947" t="s">
        <v>12</v>
      </c>
      <c r="B3947" t="s">
        <v>13</v>
      </c>
      <c r="C3947" t="s">
        <v>9008</v>
      </c>
      <c r="D3947" t="str">
        <f>LEFT(Arancel_MFN_NO[[#This Row],[Codigo NO]],6)</f>
        <v>660110</v>
      </c>
      <c r="E3947" t="s">
        <v>9009</v>
      </c>
      <c r="F3947">
        <v>2016</v>
      </c>
      <c r="G3947" t="s">
        <v>16</v>
      </c>
      <c r="H3947" t="s">
        <v>17</v>
      </c>
      <c r="I3947" t="s">
        <v>39</v>
      </c>
      <c r="J3947" t="s">
        <v>39</v>
      </c>
      <c r="K3947" t="s">
        <v>39</v>
      </c>
      <c r="L3947">
        <v>0</v>
      </c>
    </row>
    <row r="3948" spans="1:12" x14ac:dyDescent="0.25">
      <c r="A3948" t="s">
        <v>12</v>
      </c>
      <c r="B3948" t="s">
        <v>13</v>
      </c>
      <c r="C3948" t="s">
        <v>9010</v>
      </c>
      <c r="D3948" t="str">
        <f>LEFT(Arancel_MFN_NO[[#This Row],[Codigo NO]],6)</f>
        <v>660191</v>
      </c>
      <c r="E3948" t="s">
        <v>9011</v>
      </c>
      <c r="F3948">
        <v>2016</v>
      </c>
      <c r="G3948" t="s">
        <v>16</v>
      </c>
      <c r="H3948" t="s">
        <v>17</v>
      </c>
      <c r="I3948" t="s">
        <v>39</v>
      </c>
      <c r="J3948" t="s">
        <v>39</v>
      </c>
      <c r="K3948" t="s">
        <v>39</v>
      </c>
      <c r="L3948">
        <v>0</v>
      </c>
    </row>
    <row r="3949" spans="1:12" x14ac:dyDescent="0.25">
      <c r="A3949" t="s">
        <v>12</v>
      </c>
      <c r="B3949" t="s">
        <v>13</v>
      </c>
      <c r="C3949" t="s">
        <v>9012</v>
      </c>
      <c r="D3949" t="str">
        <f>LEFT(Arancel_MFN_NO[[#This Row],[Codigo NO]],6)</f>
        <v>660199</v>
      </c>
      <c r="E3949" t="s">
        <v>9013</v>
      </c>
      <c r="F3949">
        <v>2016</v>
      </c>
      <c r="G3949" t="s">
        <v>16</v>
      </c>
      <c r="H3949" t="s">
        <v>17</v>
      </c>
      <c r="I3949" t="s">
        <v>39</v>
      </c>
      <c r="J3949" t="s">
        <v>39</v>
      </c>
      <c r="K3949" t="s">
        <v>39</v>
      </c>
      <c r="L3949">
        <v>0</v>
      </c>
    </row>
    <row r="3950" spans="1:12" x14ac:dyDescent="0.25">
      <c r="A3950" t="s">
        <v>12</v>
      </c>
      <c r="B3950" t="s">
        <v>13</v>
      </c>
      <c r="C3950" t="s">
        <v>9014</v>
      </c>
      <c r="D3950" t="str">
        <f>LEFT(Arancel_MFN_NO[[#This Row],[Codigo NO]],6)</f>
        <v>660200</v>
      </c>
      <c r="E3950" t="s">
        <v>9015</v>
      </c>
      <c r="F3950">
        <v>2016</v>
      </c>
      <c r="G3950" t="s">
        <v>16</v>
      </c>
      <c r="H3950" t="s">
        <v>17</v>
      </c>
      <c r="I3950" t="s">
        <v>39</v>
      </c>
      <c r="J3950" t="s">
        <v>39</v>
      </c>
      <c r="K3950" t="s">
        <v>39</v>
      </c>
      <c r="L3950">
        <v>0</v>
      </c>
    </row>
    <row r="3951" spans="1:12" x14ac:dyDescent="0.25">
      <c r="A3951" t="s">
        <v>12</v>
      </c>
      <c r="B3951" t="s">
        <v>13</v>
      </c>
      <c r="C3951" t="s">
        <v>9016</v>
      </c>
      <c r="D3951" t="str">
        <f>LEFT(Arancel_MFN_NO[[#This Row],[Codigo NO]],6)</f>
        <v>660320</v>
      </c>
      <c r="E3951" t="s">
        <v>9017</v>
      </c>
      <c r="F3951">
        <v>2016</v>
      </c>
      <c r="G3951" t="s">
        <v>16</v>
      </c>
      <c r="H3951" t="s">
        <v>17</v>
      </c>
      <c r="I3951" t="s">
        <v>39</v>
      </c>
      <c r="J3951" t="s">
        <v>39</v>
      </c>
      <c r="K3951" t="s">
        <v>39</v>
      </c>
      <c r="L3951">
        <v>0</v>
      </c>
    </row>
    <row r="3952" spans="1:12" x14ac:dyDescent="0.25">
      <c r="A3952" t="s">
        <v>12</v>
      </c>
      <c r="B3952" t="s">
        <v>13</v>
      </c>
      <c r="C3952" t="s">
        <v>9018</v>
      </c>
      <c r="D3952" t="str">
        <f>LEFT(Arancel_MFN_NO[[#This Row],[Codigo NO]],6)</f>
        <v>660390</v>
      </c>
      <c r="E3952" t="s">
        <v>9019</v>
      </c>
      <c r="F3952">
        <v>2016</v>
      </c>
      <c r="G3952" t="s">
        <v>16</v>
      </c>
      <c r="H3952" t="s">
        <v>17</v>
      </c>
      <c r="I3952" t="s">
        <v>39</v>
      </c>
      <c r="J3952" t="s">
        <v>39</v>
      </c>
      <c r="K3952" t="s">
        <v>39</v>
      </c>
      <c r="L3952">
        <v>0</v>
      </c>
    </row>
    <row r="3953" spans="1:12" x14ac:dyDescent="0.25">
      <c r="A3953" t="s">
        <v>12</v>
      </c>
      <c r="B3953" t="s">
        <v>13</v>
      </c>
      <c r="C3953" t="s">
        <v>9020</v>
      </c>
      <c r="D3953" t="str">
        <f>LEFT(Arancel_MFN_NO[[#This Row],[Codigo NO]],6)</f>
        <v>670100</v>
      </c>
      <c r="E3953" t="s">
        <v>9021</v>
      </c>
      <c r="F3953">
        <v>2016</v>
      </c>
      <c r="G3953" t="s">
        <v>16</v>
      </c>
      <c r="H3953" t="s">
        <v>17</v>
      </c>
      <c r="I3953" t="s">
        <v>39</v>
      </c>
      <c r="J3953" t="s">
        <v>39</v>
      </c>
      <c r="K3953" t="s">
        <v>39</v>
      </c>
      <c r="L3953">
        <v>0</v>
      </c>
    </row>
    <row r="3954" spans="1:12" x14ac:dyDescent="0.25">
      <c r="A3954" t="s">
        <v>12</v>
      </c>
      <c r="B3954" t="s">
        <v>13</v>
      </c>
      <c r="C3954" t="s">
        <v>9022</v>
      </c>
      <c r="D3954" t="str">
        <f>LEFT(Arancel_MFN_NO[[#This Row],[Codigo NO]],6)</f>
        <v>670210</v>
      </c>
      <c r="E3954" t="s">
        <v>9023</v>
      </c>
      <c r="F3954">
        <v>2016</v>
      </c>
      <c r="G3954" t="s">
        <v>16</v>
      </c>
      <c r="H3954" t="s">
        <v>17</v>
      </c>
      <c r="I3954" t="s">
        <v>39</v>
      </c>
      <c r="J3954" t="s">
        <v>39</v>
      </c>
      <c r="K3954" t="s">
        <v>39</v>
      </c>
      <c r="L3954">
        <v>0</v>
      </c>
    </row>
    <row r="3955" spans="1:12" x14ac:dyDescent="0.25">
      <c r="A3955" t="s">
        <v>12</v>
      </c>
      <c r="B3955" t="s">
        <v>13</v>
      </c>
      <c r="C3955" t="s">
        <v>9024</v>
      </c>
      <c r="D3955" t="str">
        <f>LEFT(Arancel_MFN_NO[[#This Row],[Codigo NO]],6)</f>
        <v>670290</v>
      </c>
      <c r="E3955" t="s">
        <v>9025</v>
      </c>
      <c r="F3955">
        <v>2016</v>
      </c>
      <c r="G3955" t="s">
        <v>16</v>
      </c>
      <c r="H3955" t="s">
        <v>17</v>
      </c>
      <c r="I3955" t="s">
        <v>39</v>
      </c>
      <c r="J3955" t="s">
        <v>39</v>
      </c>
      <c r="K3955" t="s">
        <v>39</v>
      </c>
      <c r="L3955">
        <v>0</v>
      </c>
    </row>
    <row r="3956" spans="1:12" x14ac:dyDescent="0.25">
      <c r="A3956" t="s">
        <v>12</v>
      </c>
      <c r="B3956" t="s">
        <v>13</v>
      </c>
      <c r="C3956" t="s">
        <v>9026</v>
      </c>
      <c r="D3956" t="str">
        <f>LEFT(Arancel_MFN_NO[[#This Row],[Codigo NO]],6)</f>
        <v>670300</v>
      </c>
      <c r="E3956" t="s">
        <v>9027</v>
      </c>
      <c r="F3956">
        <v>2016</v>
      </c>
      <c r="G3956" t="s">
        <v>16</v>
      </c>
      <c r="H3956" t="s">
        <v>17</v>
      </c>
      <c r="I3956" t="s">
        <v>39</v>
      </c>
      <c r="J3956" t="s">
        <v>39</v>
      </c>
      <c r="K3956" t="s">
        <v>39</v>
      </c>
      <c r="L3956">
        <v>0</v>
      </c>
    </row>
    <row r="3957" spans="1:12" x14ac:dyDescent="0.25">
      <c r="A3957" t="s">
        <v>12</v>
      </c>
      <c r="B3957" t="s">
        <v>13</v>
      </c>
      <c r="C3957" t="s">
        <v>9028</v>
      </c>
      <c r="D3957" t="str">
        <f>LEFT(Arancel_MFN_NO[[#This Row],[Codigo NO]],6)</f>
        <v>670411</v>
      </c>
      <c r="E3957" t="s">
        <v>9029</v>
      </c>
      <c r="F3957">
        <v>2016</v>
      </c>
      <c r="G3957" t="s">
        <v>16</v>
      </c>
      <c r="H3957" t="s">
        <v>17</v>
      </c>
      <c r="I3957" t="s">
        <v>39</v>
      </c>
      <c r="J3957" t="s">
        <v>39</v>
      </c>
      <c r="K3957" t="s">
        <v>39</v>
      </c>
      <c r="L3957">
        <v>0</v>
      </c>
    </row>
    <row r="3958" spans="1:12" x14ac:dyDescent="0.25">
      <c r="A3958" t="s">
        <v>12</v>
      </c>
      <c r="B3958" t="s">
        <v>13</v>
      </c>
      <c r="C3958" t="s">
        <v>9030</v>
      </c>
      <c r="D3958" t="str">
        <f>LEFT(Arancel_MFN_NO[[#This Row],[Codigo NO]],6)</f>
        <v>670419</v>
      </c>
      <c r="E3958" t="s">
        <v>9031</v>
      </c>
      <c r="F3958">
        <v>2016</v>
      </c>
      <c r="G3958" t="s">
        <v>16</v>
      </c>
      <c r="H3958" t="s">
        <v>17</v>
      </c>
      <c r="I3958" t="s">
        <v>39</v>
      </c>
      <c r="J3958" t="s">
        <v>39</v>
      </c>
      <c r="K3958" t="s">
        <v>39</v>
      </c>
      <c r="L3958">
        <v>0</v>
      </c>
    </row>
    <row r="3959" spans="1:12" x14ac:dyDescent="0.25">
      <c r="A3959" t="s">
        <v>12</v>
      </c>
      <c r="B3959" t="s">
        <v>13</v>
      </c>
      <c r="C3959" t="s">
        <v>9032</v>
      </c>
      <c r="D3959" t="str">
        <f>LEFT(Arancel_MFN_NO[[#This Row],[Codigo NO]],6)</f>
        <v>670420</v>
      </c>
      <c r="E3959" t="s">
        <v>9033</v>
      </c>
      <c r="F3959">
        <v>2016</v>
      </c>
      <c r="G3959" t="s">
        <v>16</v>
      </c>
      <c r="H3959" t="s">
        <v>17</v>
      </c>
      <c r="I3959" t="s">
        <v>39</v>
      </c>
      <c r="J3959" t="s">
        <v>39</v>
      </c>
      <c r="K3959" t="s">
        <v>39</v>
      </c>
      <c r="L3959">
        <v>0</v>
      </c>
    </row>
    <row r="3960" spans="1:12" x14ac:dyDescent="0.25">
      <c r="A3960" t="s">
        <v>12</v>
      </c>
      <c r="B3960" t="s">
        <v>13</v>
      </c>
      <c r="C3960" t="s">
        <v>9034</v>
      </c>
      <c r="D3960" t="str">
        <f>LEFT(Arancel_MFN_NO[[#This Row],[Codigo NO]],6)</f>
        <v>670490</v>
      </c>
      <c r="E3960" t="s">
        <v>9035</v>
      </c>
      <c r="F3960">
        <v>2016</v>
      </c>
      <c r="G3960" t="s">
        <v>16</v>
      </c>
      <c r="H3960" t="s">
        <v>17</v>
      </c>
      <c r="I3960" t="s">
        <v>39</v>
      </c>
      <c r="J3960" t="s">
        <v>39</v>
      </c>
      <c r="K3960" t="s">
        <v>39</v>
      </c>
      <c r="L3960">
        <v>0</v>
      </c>
    </row>
    <row r="3961" spans="1:12" x14ac:dyDescent="0.25">
      <c r="A3961" t="s">
        <v>12</v>
      </c>
      <c r="B3961" t="s">
        <v>13</v>
      </c>
      <c r="C3961" t="s">
        <v>9036</v>
      </c>
      <c r="D3961" t="str">
        <f>LEFT(Arancel_MFN_NO[[#This Row],[Codigo NO]],6)</f>
        <v>680100</v>
      </c>
      <c r="E3961" t="s">
        <v>9037</v>
      </c>
      <c r="F3961">
        <v>2016</v>
      </c>
      <c r="G3961" t="s">
        <v>16</v>
      </c>
      <c r="H3961" t="s">
        <v>17</v>
      </c>
      <c r="I3961" t="s">
        <v>39</v>
      </c>
      <c r="J3961" t="s">
        <v>39</v>
      </c>
      <c r="K3961" t="s">
        <v>39</v>
      </c>
      <c r="L3961">
        <v>0</v>
      </c>
    </row>
    <row r="3962" spans="1:12" x14ac:dyDescent="0.25">
      <c r="A3962" t="s">
        <v>12</v>
      </c>
      <c r="B3962" t="s">
        <v>13</v>
      </c>
      <c r="C3962" t="s">
        <v>9038</v>
      </c>
      <c r="D3962" t="str">
        <f>LEFT(Arancel_MFN_NO[[#This Row],[Codigo NO]],6)</f>
        <v>680100</v>
      </c>
      <c r="E3962" t="s">
        <v>9039</v>
      </c>
      <c r="F3962">
        <v>2016</v>
      </c>
      <c r="G3962" t="s">
        <v>16</v>
      </c>
      <c r="H3962" t="s">
        <v>17</v>
      </c>
      <c r="I3962" t="s">
        <v>39</v>
      </c>
      <c r="J3962" t="s">
        <v>39</v>
      </c>
      <c r="K3962" t="s">
        <v>39</v>
      </c>
      <c r="L3962">
        <v>0</v>
      </c>
    </row>
    <row r="3963" spans="1:12" x14ac:dyDescent="0.25">
      <c r="A3963" t="s">
        <v>12</v>
      </c>
      <c r="B3963" t="s">
        <v>13</v>
      </c>
      <c r="C3963" t="s">
        <v>9040</v>
      </c>
      <c r="D3963" t="str">
        <f>LEFT(Arancel_MFN_NO[[#This Row],[Codigo NO]],6)</f>
        <v>680210</v>
      </c>
      <c r="E3963" t="s">
        <v>9041</v>
      </c>
      <c r="F3963">
        <v>2016</v>
      </c>
      <c r="G3963" t="s">
        <v>16</v>
      </c>
      <c r="H3963" t="s">
        <v>17</v>
      </c>
      <c r="I3963" t="s">
        <v>39</v>
      </c>
      <c r="J3963" t="s">
        <v>39</v>
      </c>
      <c r="K3963" t="s">
        <v>39</v>
      </c>
      <c r="L3963">
        <v>0</v>
      </c>
    </row>
    <row r="3964" spans="1:12" x14ac:dyDescent="0.25">
      <c r="A3964" t="s">
        <v>12</v>
      </c>
      <c r="B3964" t="s">
        <v>13</v>
      </c>
      <c r="C3964" t="s">
        <v>9042</v>
      </c>
      <c r="D3964" t="str">
        <f>LEFT(Arancel_MFN_NO[[#This Row],[Codigo NO]],6)</f>
        <v>680221</v>
      </c>
      <c r="E3964" t="s">
        <v>9043</v>
      </c>
      <c r="F3964">
        <v>2016</v>
      </c>
      <c r="G3964" t="s">
        <v>16</v>
      </c>
      <c r="H3964" t="s">
        <v>17</v>
      </c>
      <c r="I3964" t="s">
        <v>39</v>
      </c>
      <c r="J3964" t="s">
        <v>39</v>
      </c>
      <c r="K3964" t="s">
        <v>39</v>
      </c>
      <c r="L3964">
        <v>0</v>
      </c>
    </row>
    <row r="3965" spans="1:12" x14ac:dyDescent="0.25">
      <c r="A3965" t="s">
        <v>12</v>
      </c>
      <c r="B3965" t="s">
        <v>13</v>
      </c>
      <c r="C3965" t="s">
        <v>9044</v>
      </c>
      <c r="D3965" t="str">
        <f>LEFT(Arancel_MFN_NO[[#This Row],[Codigo NO]],6)</f>
        <v>680223</v>
      </c>
      <c r="E3965" t="s">
        <v>9045</v>
      </c>
      <c r="F3965">
        <v>2016</v>
      </c>
      <c r="G3965" t="s">
        <v>16</v>
      </c>
      <c r="H3965" t="s">
        <v>17</v>
      </c>
      <c r="I3965" t="s">
        <v>39</v>
      </c>
      <c r="J3965" t="s">
        <v>39</v>
      </c>
      <c r="K3965" t="s">
        <v>39</v>
      </c>
      <c r="L3965">
        <v>0</v>
      </c>
    </row>
    <row r="3966" spans="1:12" x14ac:dyDescent="0.25">
      <c r="A3966" t="s">
        <v>12</v>
      </c>
      <c r="B3966" t="s">
        <v>13</v>
      </c>
      <c r="C3966" t="s">
        <v>9046</v>
      </c>
      <c r="D3966" t="str">
        <f>LEFT(Arancel_MFN_NO[[#This Row],[Codigo NO]],6)</f>
        <v>680229</v>
      </c>
      <c r="E3966" t="s">
        <v>9047</v>
      </c>
      <c r="F3966">
        <v>2016</v>
      </c>
      <c r="G3966" t="s">
        <v>16</v>
      </c>
      <c r="H3966" t="s">
        <v>17</v>
      </c>
      <c r="I3966" t="s">
        <v>39</v>
      </c>
      <c r="J3966" t="s">
        <v>39</v>
      </c>
      <c r="K3966" t="s">
        <v>39</v>
      </c>
      <c r="L3966">
        <v>0</v>
      </c>
    </row>
    <row r="3967" spans="1:12" x14ac:dyDescent="0.25">
      <c r="A3967" t="s">
        <v>12</v>
      </c>
      <c r="B3967" t="s">
        <v>13</v>
      </c>
      <c r="C3967" t="s">
        <v>9048</v>
      </c>
      <c r="D3967" t="str">
        <f>LEFT(Arancel_MFN_NO[[#This Row],[Codigo NO]],6)</f>
        <v>680291</v>
      </c>
      <c r="E3967" t="s">
        <v>9049</v>
      </c>
      <c r="F3967">
        <v>2016</v>
      </c>
      <c r="G3967" t="s">
        <v>16</v>
      </c>
      <c r="H3967" t="s">
        <v>17</v>
      </c>
      <c r="I3967" t="s">
        <v>39</v>
      </c>
      <c r="J3967" t="s">
        <v>39</v>
      </c>
      <c r="K3967" t="s">
        <v>39</v>
      </c>
      <c r="L3967">
        <v>0</v>
      </c>
    </row>
    <row r="3968" spans="1:12" x14ac:dyDescent="0.25">
      <c r="A3968" t="s">
        <v>12</v>
      </c>
      <c r="B3968" t="s">
        <v>13</v>
      </c>
      <c r="C3968" t="s">
        <v>9050</v>
      </c>
      <c r="D3968" t="str">
        <f>LEFT(Arancel_MFN_NO[[#This Row],[Codigo NO]],6)</f>
        <v>711100</v>
      </c>
      <c r="E3968" t="s">
        <v>9051</v>
      </c>
      <c r="F3968">
        <v>2016</v>
      </c>
      <c r="G3968" t="s">
        <v>16</v>
      </c>
      <c r="H3968" t="s">
        <v>17</v>
      </c>
      <c r="I3968" t="s">
        <v>39</v>
      </c>
      <c r="J3968" t="s">
        <v>39</v>
      </c>
      <c r="K3968" t="s">
        <v>39</v>
      </c>
      <c r="L3968">
        <v>0</v>
      </c>
    </row>
    <row r="3969" spans="1:12" x14ac:dyDescent="0.25">
      <c r="A3969" t="s">
        <v>12</v>
      </c>
      <c r="B3969" t="s">
        <v>13</v>
      </c>
      <c r="C3969" t="s">
        <v>9052</v>
      </c>
      <c r="D3969" t="str">
        <f>LEFT(Arancel_MFN_NO[[#This Row],[Codigo NO]],6)</f>
        <v>680292</v>
      </c>
      <c r="E3969" t="s">
        <v>9053</v>
      </c>
      <c r="F3969">
        <v>2016</v>
      </c>
      <c r="G3969" t="s">
        <v>16</v>
      </c>
      <c r="H3969" t="s">
        <v>17</v>
      </c>
      <c r="I3969" t="s">
        <v>39</v>
      </c>
      <c r="J3969" t="s">
        <v>39</v>
      </c>
      <c r="K3969" t="s">
        <v>39</v>
      </c>
      <c r="L3969">
        <v>0</v>
      </c>
    </row>
    <row r="3970" spans="1:12" x14ac:dyDescent="0.25">
      <c r="A3970" t="s">
        <v>12</v>
      </c>
      <c r="B3970" t="s">
        <v>13</v>
      </c>
      <c r="C3970" t="s">
        <v>9054</v>
      </c>
      <c r="D3970" t="str">
        <f>LEFT(Arancel_MFN_NO[[#This Row],[Codigo NO]],6)</f>
        <v>680293</v>
      </c>
      <c r="E3970" t="s">
        <v>9055</v>
      </c>
      <c r="F3970">
        <v>2016</v>
      </c>
      <c r="G3970" t="s">
        <v>16</v>
      </c>
      <c r="H3970" t="s">
        <v>17</v>
      </c>
      <c r="I3970" t="s">
        <v>39</v>
      </c>
      <c r="J3970" t="s">
        <v>39</v>
      </c>
      <c r="K3970" t="s">
        <v>39</v>
      </c>
      <c r="L3970">
        <v>0</v>
      </c>
    </row>
    <row r="3971" spans="1:12" x14ac:dyDescent="0.25">
      <c r="A3971" t="s">
        <v>12</v>
      </c>
      <c r="B3971" t="s">
        <v>13</v>
      </c>
      <c r="C3971" t="s">
        <v>9056</v>
      </c>
      <c r="D3971" t="str">
        <f>LEFT(Arancel_MFN_NO[[#This Row],[Codigo NO]],6)</f>
        <v>680299</v>
      </c>
      <c r="E3971" t="s">
        <v>9057</v>
      </c>
      <c r="F3971">
        <v>2016</v>
      </c>
      <c r="G3971" t="s">
        <v>16</v>
      </c>
      <c r="H3971" t="s">
        <v>17</v>
      </c>
      <c r="I3971" t="s">
        <v>39</v>
      </c>
      <c r="J3971" t="s">
        <v>39</v>
      </c>
      <c r="K3971" t="s">
        <v>39</v>
      </c>
      <c r="L3971">
        <v>0</v>
      </c>
    </row>
    <row r="3972" spans="1:12" x14ac:dyDescent="0.25">
      <c r="A3972" t="s">
        <v>12</v>
      </c>
      <c r="B3972" t="s">
        <v>13</v>
      </c>
      <c r="C3972" t="s">
        <v>9058</v>
      </c>
      <c r="D3972" t="str">
        <f>LEFT(Arancel_MFN_NO[[#This Row],[Codigo NO]],6)</f>
        <v>680300</v>
      </c>
      <c r="E3972" t="s">
        <v>9059</v>
      </c>
      <c r="F3972">
        <v>2016</v>
      </c>
      <c r="G3972" t="s">
        <v>16</v>
      </c>
      <c r="H3972" t="s">
        <v>17</v>
      </c>
      <c r="I3972" t="s">
        <v>39</v>
      </c>
      <c r="J3972" t="s">
        <v>39</v>
      </c>
      <c r="K3972" t="s">
        <v>39</v>
      </c>
      <c r="L3972">
        <v>0</v>
      </c>
    </row>
    <row r="3973" spans="1:12" x14ac:dyDescent="0.25">
      <c r="A3973" t="s">
        <v>12</v>
      </c>
      <c r="B3973" t="s">
        <v>13</v>
      </c>
      <c r="C3973" t="s">
        <v>9060</v>
      </c>
      <c r="D3973" t="str">
        <f>LEFT(Arancel_MFN_NO[[#This Row],[Codigo NO]],6)</f>
        <v>680410</v>
      </c>
      <c r="E3973" t="s">
        <v>9061</v>
      </c>
      <c r="F3973">
        <v>2016</v>
      </c>
      <c r="G3973" t="s">
        <v>16</v>
      </c>
      <c r="H3973" t="s">
        <v>17</v>
      </c>
      <c r="I3973" t="s">
        <v>39</v>
      </c>
      <c r="J3973" t="s">
        <v>39</v>
      </c>
      <c r="K3973" t="s">
        <v>39</v>
      </c>
      <c r="L3973">
        <v>0</v>
      </c>
    </row>
    <row r="3974" spans="1:12" x14ac:dyDescent="0.25">
      <c r="A3974" t="s">
        <v>12</v>
      </c>
      <c r="B3974" t="s">
        <v>13</v>
      </c>
      <c r="C3974" t="s">
        <v>9062</v>
      </c>
      <c r="D3974" t="str">
        <f>LEFT(Arancel_MFN_NO[[#This Row],[Codigo NO]],6)</f>
        <v>680421</v>
      </c>
      <c r="E3974" t="s">
        <v>9063</v>
      </c>
      <c r="F3974">
        <v>2016</v>
      </c>
      <c r="G3974" t="s">
        <v>16</v>
      </c>
      <c r="H3974" t="s">
        <v>17</v>
      </c>
      <c r="I3974" t="s">
        <v>39</v>
      </c>
      <c r="J3974" t="s">
        <v>39</v>
      </c>
      <c r="K3974" t="s">
        <v>39</v>
      </c>
      <c r="L3974">
        <v>0</v>
      </c>
    </row>
    <row r="3975" spans="1:12" x14ac:dyDescent="0.25">
      <c r="A3975" t="s">
        <v>12</v>
      </c>
      <c r="B3975" t="s">
        <v>13</v>
      </c>
      <c r="C3975" t="s">
        <v>9064</v>
      </c>
      <c r="D3975" t="str">
        <f>LEFT(Arancel_MFN_NO[[#This Row],[Codigo NO]],6)</f>
        <v>680422</v>
      </c>
      <c r="E3975" t="s">
        <v>9065</v>
      </c>
      <c r="F3975">
        <v>2016</v>
      </c>
      <c r="G3975" t="s">
        <v>16</v>
      </c>
      <c r="H3975" t="s">
        <v>17</v>
      </c>
      <c r="I3975" t="s">
        <v>39</v>
      </c>
      <c r="J3975" t="s">
        <v>39</v>
      </c>
      <c r="K3975" t="s">
        <v>39</v>
      </c>
      <c r="L3975">
        <v>0</v>
      </c>
    </row>
    <row r="3976" spans="1:12" x14ac:dyDescent="0.25">
      <c r="A3976" t="s">
        <v>12</v>
      </c>
      <c r="B3976" t="s">
        <v>13</v>
      </c>
      <c r="C3976" t="s">
        <v>9066</v>
      </c>
      <c r="D3976" t="str">
        <f>LEFT(Arancel_MFN_NO[[#This Row],[Codigo NO]],6)</f>
        <v>680423</v>
      </c>
      <c r="E3976" t="s">
        <v>9067</v>
      </c>
      <c r="F3976">
        <v>2016</v>
      </c>
      <c r="G3976" t="s">
        <v>16</v>
      </c>
      <c r="H3976" t="s">
        <v>17</v>
      </c>
      <c r="I3976" t="s">
        <v>39</v>
      </c>
      <c r="J3976" t="s">
        <v>39</v>
      </c>
      <c r="K3976" t="s">
        <v>39</v>
      </c>
      <c r="L3976">
        <v>0</v>
      </c>
    </row>
    <row r="3977" spans="1:12" x14ac:dyDescent="0.25">
      <c r="A3977" t="s">
        <v>12</v>
      </c>
      <c r="B3977" t="s">
        <v>13</v>
      </c>
      <c r="C3977" t="s">
        <v>9068</v>
      </c>
      <c r="D3977" t="str">
        <f>LEFT(Arancel_MFN_NO[[#This Row],[Codigo NO]],6)</f>
        <v>680430</v>
      </c>
      <c r="E3977" t="s">
        <v>9069</v>
      </c>
      <c r="F3977">
        <v>2016</v>
      </c>
      <c r="G3977" t="s">
        <v>16</v>
      </c>
      <c r="H3977" t="s">
        <v>17</v>
      </c>
      <c r="I3977" t="s">
        <v>39</v>
      </c>
      <c r="J3977" t="s">
        <v>39</v>
      </c>
      <c r="K3977" t="s">
        <v>39</v>
      </c>
      <c r="L3977">
        <v>0</v>
      </c>
    </row>
    <row r="3978" spans="1:12" x14ac:dyDescent="0.25">
      <c r="A3978" t="s">
        <v>12</v>
      </c>
      <c r="B3978" t="s">
        <v>13</v>
      </c>
      <c r="C3978" t="s">
        <v>9070</v>
      </c>
      <c r="D3978" t="str">
        <f>LEFT(Arancel_MFN_NO[[#This Row],[Codigo NO]],6)</f>
        <v>680510</v>
      </c>
      <c r="E3978" t="s">
        <v>9071</v>
      </c>
      <c r="F3978">
        <v>2016</v>
      </c>
      <c r="G3978" t="s">
        <v>16</v>
      </c>
      <c r="H3978" t="s">
        <v>17</v>
      </c>
      <c r="I3978" t="s">
        <v>39</v>
      </c>
      <c r="J3978" t="s">
        <v>39</v>
      </c>
      <c r="K3978" t="s">
        <v>39</v>
      </c>
      <c r="L3978">
        <v>0</v>
      </c>
    </row>
    <row r="3979" spans="1:12" x14ac:dyDescent="0.25">
      <c r="A3979" t="s">
        <v>12</v>
      </c>
      <c r="B3979" t="s">
        <v>13</v>
      </c>
      <c r="C3979" t="s">
        <v>9072</v>
      </c>
      <c r="D3979" t="str">
        <f>LEFT(Arancel_MFN_NO[[#This Row],[Codigo NO]],6)</f>
        <v>720429</v>
      </c>
      <c r="E3979" t="s">
        <v>9073</v>
      </c>
      <c r="F3979">
        <v>2016</v>
      </c>
      <c r="G3979" t="s">
        <v>16</v>
      </c>
      <c r="H3979" t="s">
        <v>17</v>
      </c>
      <c r="I3979" t="s">
        <v>39</v>
      </c>
      <c r="J3979" t="s">
        <v>39</v>
      </c>
      <c r="K3979" t="s">
        <v>39</v>
      </c>
      <c r="L3979">
        <v>0</v>
      </c>
    </row>
    <row r="3980" spans="1:12" x14ac:dyDescent="0.25">
      <c r="A3980" t="s">
        <v>12</v>
      </c>
      <c r="B3980" t="s">
        <v>13</v>
      </c>
      <c r="C3980" t="s">
        <v>9074</v>
      </c>
      <c r="D3980" t="str">
        <f>LEFT(Arancel_MFN_NO[[#This Row],[Codigo NO]],6)</f>
        <v>680520</v>
      </c>
      <c r="E3980" t="s">
        <v>9075</v>
      </c>
      <c r="F3980">
        <v>2016</v>
      </c>
      <c r="G3980" t="s">
        <v>16</v>
      </c>
      <c r="H3980" t="s">
        <v>17</v>
      </c>
      <c r="I3980" t="s">
        <v>39</v>
      </c>
      <c r="J3980" t="s">
        <v>39</v>
      </c>
      <c r="K3980" t="s">
        <v>39</v>
      </c>
      <c r="L3980">
        <v>0</v>
      </c>
    </row>
    <row r="3981" spans="1:12" x14ac:dyDescent="0.25">
      <c r="A3981" t="s">
        <v>12</v>
      </c>
      <c r="B3981" t="s">
        <v>13</v>
      </c>
      <c r="C3981" t="s">
        <v>9076</v>
      </c>
      <c r="D3981" t="str">
        <f>LEFT(Arancel_MFN_NO[[#This Row],[Codigo NO]],6)</f>
        <v>680530</v>
      </c>
      <c r="E3981" t="s">
        <v>9077</v>
      </c>
      <c r="F3981">
        <v>2016</v>
      </c>
      <c r="G3981" t="s">
        <v>16</v>
      </c>
      <c r="H3981" t="s">
        <v>17</v>
      </c>
      <c r="I3981" t="s">
        <v>39</v>
      </c>
      <c r="J3981" t="s">
        <v>39</v>
      </c>
      <c r="K3981" t="s">
        <v>39</v>
      </c>
      <c r="L3981">
        <v>0</v>
      </c>
    </row>
    <row r="3982" spans="1:12" x14ac:dyDescent="0.25">
      <c r="A3982" t="s">
        <v>12</v>
      </c>
      <c r="B3982" t="s">
        <v>13</v>
      </c>
      <c r="C3982" t="s">
        <v>9078</v>
      </c>
      <c r="D3982" t="str">
        <f>LEFT(Arancel_MFN_NO[[#This Row],[Codigo NO]],6)</f>
        <v>680610</v>
      </c>
      <c r="E3982" t="s">
        <v>9079</v>
      </c>
      <c r="F3982">
        <v>2016</v>
      </c>
      <c r="G3982" t="s">
        <v>16</v>
      </c>
      <c r="H3982" t="s">
        <v>17</v>
      </c>
      <c r="I3982" t="s">
        <v>39</v>
      </c>
      <c r="J3982" t="s">
        <v>39</v>
      </c>
      <c r="K3982" t="s">
        <v>39</v>
      </c>
      <c r="L3982">
        <v>0</v>
      </c>
    </row>
    <row r="3983" spans="1:12" x14ac:dyDescent="0.25">
      <c r="A3983" t="s">
        <v>12</v>
      </c>
      <c r="B3983" t="s">
        <v>13</v>
      </c>
      <c r="C3983" t="s">
        <v>9080</v>
      </c>
      <c r="D3983" t="str">
        <f>LEFT(Arancel_MFN_NO[[#This Row],[Codigo NO]],6)</f>
        <v>680620</v>
      </c>
      <c r="E3983" t="s">
        <v>9081</v>
      </c>
      <c r="F3983">
        <v>2016</v>
      </c>
      <c r="G3983" t="s">
        <v>16</v>
      </c>
      <c r="H3983" t="s">
        <v>17</v>
      </c>
      <c r="I3983" t="s">
        <v>39</v>
      </c>
      <c r="J3983" t="s">
        <v>39</v>
      </c>
      <c r="K3983" t="s">
        <v>39</v>
      </c>
      <c r="L3983">
        <v>0</v>
      </c>
    </row>
    <row r="3984" spans="1:12" x14ac:dyDescent="0.25">
      <c r="A3984" t="s">
        <v>12</v>
      </c>
      <c r="B3984" t="s">
        <v>13</v>
      </c>
      <c r="C3984" t="s">
        <v>9082</v>
      </c>
      <c r="D3984" t="str">
        <f>LEFT(Arancel_MFN_NO[[#This Row],[Codigo NO]],6)</f>
        <v>680690</v>
      </c>
      <c r="E3984" t="s">
        <v>9083</v>
      </c>
      <c r="F3984">
        <v>2016</v>
      </c>
      <c r="G3984" t="s">
        <v>16</v>
      </c>
      <c r="H3984" t="s">
        <v>17</v>
      </c>
      <c r="I3984" t="s">
        <v>39</v>
      </c>
      <c r="J3984" t="s">
        <v>39</v>
      </c>
      <c r="K3984" t="s">
        <v>39</v>
      </c>
      <c r="L3984">
        <v>0</v>
      </c>
    </row>
    <row r="3985" spans="1:12" x14ac:dyDescent="0.25">
      <c r="A3985" t="s">
        <v>12</v>
      </c>
      <c r="B3985" t="s">
        <v>13</v>
      </c>
      <c r="C3985" t="s">
        <v>9084</v>
      </c>
      <c r="D3985" t="str">
        <f>LEFT(Arancel_MFN_NO[[#This Row],[Codigo NO]],6)</f>
        <v>680710</v>
      </c>
      <c r="E3985" t="s">
        <v>9085</v>
      </c>
      <c r="F3985">
        <v>2016</v>
      </c>
      <c r="G3985" t="s">
        <v>16</v>
      </c>
      <c r="H3985" t="s">
        <v>17</v>
      </c>
      <c r="I3985" t="s">
        <v>39</v>
      </c>
      <c r="J3985" t="s">
        <v>39</v>
      </c>
      <c r="K3985" t="s">
        <v>39</v>
      </c>
      <c r="L3985">
        <v>0</v>
      </c>
    </row>
    <row r="3986" spans="1:12" x14ac:dyDescent="0.25">
      <c r="A3986" t="s">
        <v>12</v>
      </c>
      <c r="B3986" t="s">
        <v>13</v>
      </c>
      <c r="C3986" t="s">
        <v>9086</v>
      </c>
      <c r="D3986" t="str">
        <f>LEFT(Arancel_MFN_NO[[#This Row],[Codigo NO]],6)</f>
        <v>680790</v>
      </c>
      <c r="E3986" t="s">
        <v>9087</v>
      </c>
      <c r="F3986">
        <v>2016</v>
      </c>
      <c r="G3986" t="s">
        <v>16</v>
      </c>
      <c r="H3986" t="s">
        <v>17</v>
      </c>
      <c r="I3986" t="s">
        <v>39</v>
      </c>
      <c r="J3986" t="s">
        <v>39</v>
      </c>
      <c r="K3986" t="s">
        <v>39</v>
      </c>
      <c r="L3986">
        <v>0</v>
      </c>
    </row>
    <row r="3987" spans="1:12" x14ac:dyDescent="0.25">
      <c r="A3987" t="s">
        <v>12</v>
      </c>
      <c r="B3987" t="s">
        <v>13</v>
      </c>
      <c r="C3987" t="s">
        <v>9088</v>
      </c>
      <c r="D3987" t="str">
        <f>LEFT(Arancel_MFN_NO[[#This Row],[Codigo NO]],6)</f>
        <v>680800</v>
      </c>
      <c r="E3987" t="s">
        <v>9089</v>
      </c>
      <c r="F3987">
        <v>2016</v>
      </c>
      <c r="G3987" t="s">
        <v>16</v>
      </c>
      <c r="H3987" t="s">
        <v>17</v>
      </c>
      <c r="I3987" t="s">
        <v>39</v>
      </c>
      <c r="J3987" t="s">
        <v>39</v>
      </c>
      <c r="K3987" t="s">
        <v>39</v>
      </c>
      <c r="L3987">
        <v>0</v>
      </c>
    </row>
    <row r="3988" spans="1:12" x14ac:dyDescent="0.25">
      <c r="A3988" t="s">
        <v>12</v>
      </c>
      <c r="B3988" t="s">
        <v>13</v>
      </c>
      <c r="C3988" t="s">
        <v>9090</v>
      </c>
      <c r="D3988" t="str">
        <f>LEFT(Arancel_MFN_NO[[#This Row],[Codigo NO]],6)</f>
        <v>680911</v>
      </c>
      <c r="E3988" t="s">
        <v>9091</v>
      </c>
      <c r="F3988">
        <v>2016</v>
      </c>
      <c r="G3988" t="s">
        <v>16</v>
      </c>
      <c r="H3988" t="s">
        <v>17</v>
      </c>
      <c r="I3988" t="s">
        <v>39</v>
      </c>
      <c r="J3988" t="s">
        <v>39</v>
      </c>
      <c r="K3988" t="s">
        <v>39</v>
      </c>
      <c r="L3988">
        <v>0</v>
      </c>
    </row>
    <row r="3989" spans="1:12" x14ac:dyDescent="0.25">
      <c r="A3989" t="s">
        <v>12</v>
      </c>
      <c r="B3989" t="s">
        <v>13</v>
      </c>
      <c r="C3989" t="s">
        <v>9092</v>
      </c>
      <c r="D3989" t="str">
        <f>LEFT(Arancel_MFN_NO[[#This Row],[Codigo NO]],6)</f>
        <v>680919</v>
      </c>
      <c r="E3989" t="s">
        <v>9093</v>
      </c>
      <c r="F3989">
        <v>2016</v>
      </c>
      <c r="G3989" t="s">
        <v>16</v>
      </c>
      <c r="H3989" t="s">
        <v>17</v>
      </c>
      <c r="I3989" t="s">
        <v>39</v>
      </c>
      <c r="J3989" t="s">
        <v>39</v>
      </c>
      <c r="K3989" t="s">
        <v>39</v>
      </c>
      <c r="L3989">
        <v>0</v>
      </c>
    </row>
    <row r="3990" spans="1:12" x14ac:dyDescent="0.25">
      <c r="A3990" t="s">
        <v>12</v>
      </c>
      <c r="B3990" t="s">
        <v>13</v>
      </c>
      <c r="C3990" t="s">
        <v>9094</v>
      </c>
      <c r="D3990" t="str">
        <f>LEFT(Arancel_MFN_NO[[#This Row],[Codigo NO]],6)</f>
        <v>680990</v>
      </c>
      <c r="E3990" t="s">
        <v>9095</v>
      </c>
      <c r="F3990">
        <v>2016</v>
      </c>
      <c r="G3990" t="s">
        <v>16</v>
      </c>
      <c r="H3990" t="s">
        <v>17</v>
      </c>
      <c r="I3990" t="s">
        <v>39</v>
      </c>
      <c r="J3990" t="s">
        <v>39</v>
      </c>
      <c r="K3990" t="s">
        <v>39</v>
      </c>
      <c r="L3990">
        <v>0</v>
      </c>
    </row>
    <row r="3991" spans="1:12" x14ac:dyDescent="0.25">
      <c r="A3991" t="s">
        <v>12</v>
      </c>
      <c r="B3991" t="s">
        <v>13</v>
      </c>
      <c r="C3991" t="s">
        <v>9096</v>
      </c>
      <c r="D3991" t="str">
        <f>LEFT(Arancel_MFN_NO[[#This Row],[Codigo NO]],6)</f>
        <v>681011</v>
      </c>
      <c r="E3991" t="s">
        <v>9097</v>
      </c>
      <c r="F3991">
        <v>2016</v>
      </c>
      <c r="G3991" t="s">
        <v>16</v>
      </c>
      <c r="H3991" t="s">
        <v>17</v>
      </c>
      <c r="I3991" t="s">
        <v>39</v>
      </c>
      <c r="J3991" t="s">
        <v>39</v>
      </c>
      <c r="K3991" t="s">
        <v>39</v>
      </c>
      <c r="L3991">
        <v>0</v>
      </c>
    </row>
    <row r="3992" spans="1:12" x14ac:dyDescent="0.25">
      <c r="A3992" t="s">
        <v>12</v>
      </c>
      <c r="B3992" t="s">
        <v>13</v>
      </c>
      <c r="C3992" t="s">
        <v>9098</v>
      </c>
      <c r="D3992" t="str">
        <f>LEFT(Arancel_MFN_NO[[#This Row],[Codigo NO]],6)</f>
        <v>681011</v>
      </c>
      <c r="E3992" t="s">
        <v>9099</v>
      </c>
      <c r="F3992">
        <v>2016</v>
      </c>
      <c r="G3992" t="s">
        <v>16</v>
      </c>
      <c r="H3992" t="s">
        <v>17</v>
      </c>
      <c r="I3992" t="s">
        <v>39</v>
      </c>
      <c r="J3992" t="s">
        <v>39</v>
      </c>
      <c r="K3992" t="s">
        <v>39</v>
      </c>
      <c r="L3992">
        <v>0</v>
      </c>
    </row>
    <row r="3993" spans="1:12" x14ac:dyDescent="0.25">
      <c r="A3993" t="s">
        <v>12</v>
      </c>
      <c r="B3993" t="s">
        <v>13</v>
      </c>
      <c r="C3993" t="s">
        <v>9100</v>
      </c>
      <c r="D3993" t="str">
        <f>LEFT(Arancel_MFN_NO[[#This Row],[Codigo NO]],6)</f>
        <v>681011</v>
      </c>
      <c r="E3993" t="s">
        <v>9101</v>
      </c>
      <c r="F3993">
        <v>2016</v>
      </c>
      <c r="G3993" t="s">
        <v>16</v>
      </c>
      <c r="H3993" t="s">
        <v>17</v>
      </c>
      <c r="I3993" t="s">
        <v>39</v>
      </c>
      <c r="J3993" t="s">
        <v>39</v>
      </c>
      <c r="K3993" t="s">
        <v>39</v>
      </c>
      <c r="L3993">
        <v>0</v>
      </c>
    </row>
    <row r="3994" spans="1:12" x14ac:dyDescent="0.25">
      <c r="A3994" t="s">
        <v>12</v>
      </c>
      <c r="B3994" t="s">
        <v>13</v>
      </c>
      <c r="C3994" t="s">
        <v>9102</v>
      </c>
      <c r="D3994" t="str">
        <f>LEFT(Arancel_MFN_NO[[#This Row],[Codigo NO]],6)</f>
        <v>720430</v>
      </c>
      <c r="E3994" t="s">
        <v>9103</v>
      </c>
      <c r="F3994">
        <v>2016</v>
      </c>
      <c r="G3994" t="s">
        <v>16</v>
      </c>
      <c r="H3994" t="s">
        <v>17</v>
      </c>
      <c r="I3994" t="s">
        <v>39</v>
      </c>
      <c r="J3994" t="s">
        <v>39</v>
      </c>
      <c r="K3994" t="s">
        <v>39</v>
      </c>
      <c r="L3994">
        <v>0</v>
      </c>
    </row>
    <row r="3995" spans="1:12" x14ac:dyDescent="0.25">
      <c r="A3995" t="s">
        <v>12</v>
      </c>
      <c r="B3995" t="s">
        <v>13</v>
      </c>
      <c r="C3995" t="s">
        <v>9104</v>
      </c>
      <c r="D3995" t="str">
        <f>LEFT(Arancel_MFN_NO[[#This Row],[Codigo NO]],6)</f>
        <v>681019</v>
      </c>
      <c r="E3995" t="s">
        <v>9105</v>
      </c>
      <c r="F3995">
        <v>2016</v>
      </c>
      <c r="G3995" t="s">
        <v>16</v>
      </c>
      <c r="H3995" t="s">
        <v>17</v>
      </c>
      <c r="I3995" t="s">
        <v>39</v>
      </c>
      <c r="J3995" t="s">
        <v>39</v>
      </c>
      <c r="K3995" t="s">
        <v>39</v>
      </c>
      <c r="L3995">
        <v>0</v>
      </c>
    </row>
    <row r="3996" spans="1:12" x14ac:dyDescent="0.25">
      <c r="A3996" t="s">
        <v>12</v>
      </c>
      <c r="B3996" t="s">
        <v>13</v>
      </c>
      <c r="C3996" t="s">
        <v>9106</v>
      </c>
      <c r="D3996" t="str">
        <f>LEFT(Arancel_MFN_NO[[#This Row],[Codigo NO]],6)</f>
        <v>681019</v>
      </c>
      <c r="E3996" t="s">
        <v>9107</v>
      </c>
      <c r="F3996">
        <v>2016</v>
      </c>
      <c r="G3996" t="s">
        <v>16</v>
      </c>
      <c r="H3996" t="s">
        <v>17</v>
      </c>
      <c r="I3996" t="s">
        <v>39</v>
      </c>
      <c r="J3996" t="s">
        <v>39</v>
      </c>
      <c r="K3996" t="s">
        <v>39</v>
      </c>
      <c r="L3996">
        <v>0</v>
      </c>
    </row>
    <row r="3997" spans="1:12" x14ac:dyDescent="0.25">
      <c r="A3997" t="s">
        <v>12</v>
      </c>
      <c r="B3997" t="s">
        <v>13</v>
      </c>
      <c r="C3997" t="s">
        <v>9108</v>
      </c>
      <c r="D3997" t="str">
        <f>LEFT(Arancel_MFN_NO[[#This Row],[Codigo NO]],6)</f>
        <v>681019</v>
      </c>
      <c r="E3997" t="s">
        <v>9109</v>
      </c>
      <c r="F3997">
        <v>2016</v>
      </c>
      <c r="G3997" t="s">
        <v>16</v>
      </c>
      <c r="H3997" t="s">
        <v>17</v>
      </c>
      <c r="I3997" t="s">
        <v>39</v>
      </c>
      <c r="J3997" t="s">
        <v>39</v>
      </c>
      <c r="K3997" t="s">
        <v>39</v>
      </c>
      <c r="L3997">
        <v>0</v>
      </c>
    </row>
    <row r="3998" spans="1:12" x14ac:dyDescent="0.25">
      <c r="A3998" t="s">
        <v>12</v>
      </c>
      <c r="B3998" t="s">
        <v>13</v>
      </c>
      <c r="C3998" t="s">
        <v>9110</v>
      </c>
      <c r="D3998" t="str">
        <f>LEFT(Arancel_MFN_NO[[#This Row],[Codigo NO]],6)</f>
        <v>681019</v>
      </c>
      <c r="E3998" t="s">
        <v>9111</v>
      </c>
      <c r="F3998">
        <v>2016</v>
      </c>
      <c r="G3998" t="s">
        <v>16</v>
      </c>
      <c r="H3998" t="s">
        <v>17</v>
      </c>
      <c r="I3998" t="s">
        <v>39</v>
      </c>
      <c r="J3998" t="s">
        <v>39</v>
      </c>
      <c r="K3998" t="s">
        <v>39</v>
      </c>
      <c r="L3998">
        <v>0</v>
      </c>
    </row>
    <row r="3999" spans="1:12" x14ac:dyDescent="0.25">
      <c r="A3999" t="s">
        <v>12</v>
      </c>
      <c r="B3999" t="s">
        <v>13</v>
      </c>
      <c r="C3999" t="s">
        <v>9112</v>
      </c>
      <c r="D3999" t="str">
        <f>LEFT(Arancel_MFN_NO[[#This Row],[Codigo NO]],6)</f>
        <v>681019</v>
      </c>
      <c r="E3999" t="s">
        <v>9113</v>
      </c>
      <c r="F3999">
        <v>2016</v>
      </c>
      <c r="G3999" t="s">
        <v>16</v>
      </c>
      <c r="H3999" t="s">
        <v>17</v>
      </c>
      <c r="I3999" t="s">
        <v>39</v>
      </c>
      <c r="J3999" t="s">
        <v>39</v>
      </c>
      <c r="K3999" t="s">
        <v>39</v>
      </c>
      <c r="L3999">
        <v>0</v>
      </c>
    </row>
    <row r="4000" spans="1:12" x14ac:dyDescent="0.25">
      <c r="A4000" t="s">
        <v>12</v>
      </c>
      <c r="B4000" t="s">
        <v>13</v>
      </c>
      <c r="C4000" t="s">
        <v>9114</v>
      </c>
      <c r="D4000" t="str">
        <f>LEFT(Arancel_MFN_NO[[#This Row],[Codigo NO]],6)</f>
        <v>681091</v>
      </c>
      <c r="E4000" t="s">
        <v>9115</v>
      </c>
      <c r="F4000">
        <v>2016</v>
      </c>
      <c r="G4000" t="s">
        <v>16</v>
      </c>
      <c r="H4000" t="s">
        <v>17</v>
      </c>
      <c r="I4000" t="s">
        <v>39</v>
      </c>
      <c r="J4000" t="s">
        <v>39</v>
      </c>
      <c r="K4000" t="s">
        <v>39</v>
      </c>
      <c r="L4000">
        <v>0</v>
      </c>
    </row>
    <row r="4001" spans="1:12" x14ac:dyDescent="0.25">
      <c r="A4001" t="s">
        <v>12</v>
      </c>
      <c r="B4001" t="s">
        <v>13</v>
      </c>
      <c r="C4001" t="s">
        <v>9116</v>
      </c>
      <c r="D4001" t="str">
        <f>LEFT(Arancel_MFN_NO[[#This Row],[Codigo NO]],6)</f>
        <v>681091</v>
      </c>
      <c r="E4001" t="s">
        <v>9117</v>
      </c>
      <c r="F4001">
        <v>2016</v>
      </c>
      <c r="G4001" t="s">
        <v>16</v>
      </c>
      <c r="H4001" t="s">
        <v>17</v>
      </c>
      <c r="I4001" t="s">
        <v>39</v>
      </c>
      <c r="J4001" t="s">
        <v>39</v>
      </c>
      <c r="K4001" t="s">
        <v>39</v>
      </c>
      <c r="L4001">
        <v>0</v>
      </c>
    </row>
    <row r="4002" spans="1:12" x14ac:dyDescent="0.25">
      <c r="A4002" t="s">
        <v>12</v>
      </c>
      <c r="B4002" t="s">
        <v>13</v>
      </c>
      <c r="C4002" t="s">
        <v>9118</v>
      </c>
      <c r="D4002" t="str">
        <f>LEFT(Arancel_MFN_NO[[#This Row],[Codigo NO]],6)</f>
        <v>681091</v>
      </c>
      <c r="E4002" t="s">
        <v>9119</v>
      </c>
      <c r="F4002">
        <v>2016</v>
      </c>
      <c r="G4002" t="s">
        <v>16</v>
      </c>
      <c r="H4002" t="s">
        <v>17</v>
      </c>
      <c r="I4002" t="s">
        <v>39</v>
      </c>
      <c r="J4002" t="s">
        <v>39</v>
      </c>
      <c r="K4002" t="s">
        <v>39</v>
      </c>
      <c r="L4002">
        <v>0</v>
      </c>
    </row>
    <row r="4003" spans="1:12" x14ac:dyDescent="0.25">
      <c r="A4003" t="s">
        <v>12</v>
      </c>
      <c r="B4003" t="s">
        <v>13</v>
      </c>
      <c r="C4003" t="s">
        <v>9120</v>
      </c>
      <c r="D4003" t="str">
        <f>LEFT(Arancel_MFN_NO[[#This Row],[Codigo NO]],6)</f>
        <v>681091</v>
      </c>
      <c r="E4003" t="s">
        <v>9121</v>
      </c>
      <c r="F4003">
        <v>2016</v>
      </c>
      <c r="G4003" t="s">
        <v>16</v>
      </c>
      <c r="H4003" t="s">
        <v>17</v>
      </c>
      <c r="I4003" t="s">
        <v>39</v>
      </c>
      <c r="J4003" t="s">
        <v>39</v>
      </c>
      <c r="K4003" t="s">
        <v>39</v>
      </c>
      <c r="L4003">
        <v>0</v>
      </c>
    </row>
    <row r="4004" spans="1:12" x14ac:dyDescent="0.25">
      <c r="A4004" t="s">
        <v>12</v>
      </c>
      <c r="B4004" t="s">
        <v>13</v>
      </c>
      <c r="C4004" t="s">
        <v>9122</v>
      </c>
      <c r="D4004" t="str">
        <f>LEFT(Arancel_MFN_NO[[#This Row],[Codigo NO]],6)</f>
        <v>681091</v>
      </c>
      <c r="E4004" t="s">
        <v>9123</v>
      </c>
      <c r="F4004">
        <v>2016</v>
      </c>
      <c r="G4004" t="s">
        <v>16</v>
      </c>
      <c r="H4004" t="s">
        <v>17</v>
      </c>
      <c r="I4004" t="s">
        <v>39</v>
      </c>
      <c r="J4004" t="s">
        <v>39</v>
      </c>
      <c r="K4004" t="s">
        <v>39</v>
      </c>
      <c r="L4004">
        <v>0</v>
      </c>
    </row>
    <row r="4005" spans="1:12" x14ac:dyDescent="0.25">
      <c r="A4005" t="s">
        <v>12</v>
      </c>
      <c r="B4005" t="s">
        <v>13</v>
      </c>
      <c r="C4005" t="s">
        <v>9124</v>
      </c>
      <c r="D4005" t="str">
        <f>LEFT(Arancel_MFN_NO[[#This Row],[Codigo NO]],6)</f>
        <v>681091</v>
      </c>
      <c r="E4005" t="s">
        <v>9125</v>
      </c>
      <c r="F4005">
        <v>2016</v>
      </c>
      <c r="G4005" t="s">
        <v>16</v>
      </c>
      <c r="H4005" t="s">
        <v>17</v>
      </c>
      <c r="I4005" t="s">
        <v>39</v>
      </c>
      <c r="J4005" t="s">
        <v>39</v>
      </c>
      <c r="K4005" t="s">
        <v>39</v>
      </c>
      <c r="L4005">
        <v>0</v>
      </c>
    </row>
    <row r="4006" spans="1:12" x14ac:dyDescent="0.25">
      <c r="A4006" t="s">
        <v>12</v>
      </c>
      <c r="B4006" t="s">
        <v>13</v>
      </c>
      <c r="C4006" t="s">
        <v>9126</v>
      </c>
      <c r="D4006" t="str">
        <f>LEFT(Arancel_MFN_NO[[#This Row],[Codigo NO]],6)</f>
        <v>681099</v>
      </c>
      <c r="E4006" t="s">
        <v>9127</v>
      </c>
      <c r="F4006">
        <v>2016</v>
      </c>
      <c r="G4006" t="s">
        <v>16</v>
      </c>
      <c r="H4006" t="s">
        <v>17</v>
      </c>
      <c r="I4006" t="s">
        <v>39</v>
      </c>
      <c r="J4006" t="s">
        <v>39</v>
      </c>
      <c r="K4006" t="s">
        <v>39</v>
      </c>
      <c r="L4006">
        <v>0</v>
      </c>
    </row>
    <row r="4007" spans="1:12" x14ac:dyDescent="0.25">
      <c r="A4007" t="s">
        <v>12</v>
      </c>
      <c r="B4007" t="s">
        <v>13</v>
      </c>
      <c r="C4007" t="s">
        <v>9128</v>
      </c>
      <c r="D4007" t="str">
        <f>LEFT(Arancel_MFN_NO[[#This Row],[Codigo NO]],6)</f>
        <v>681099</v>
      </c>
      <c r="E4007" t="s">
        <v>9129</v>
      </c>
      <c r="F4007">
        <v>2016</v>
      </c>
      <c r="G4007" t="s">
        <v>16</v>
      </c>
      <c r="H4007" t="s">
        <v>17</v>
      </c>
      <c r="I4007" t="s">
        <v>39</v>
      </c>
      <c r="J4007" t="s">
        <v>39</v>
      </c>
      <c r="K4007" t="s">
        <v>39</v>
      </c>
      <c r="L4007">
        <v>0</v>
      </c>
    </row>
    <row r="4008" spans="1:12" x14ac:dyDescent="0.25">
      <c r="A4008" t="s">
        <v>12</v>
      </c>
      <c r="B4008" t="s">
        <v>13</v>
      </c>
      <c r="C4008" t="s">
        <v>9130</v>
      </c>
      <c r="D4008" t="str">
        <f>LEFT(Arancel_MFN_NO[[#This Row],[Codigo NO]],6)</f>
        <v>681099</v>
      </c>
      <c r="E4008" t="s">
        <v>9131</v>
      </c>
      <c r="F4008">
        <v>2016</v>
      </c>
      <c r="G4008" t="s">
        <v>16</v>
      </c>
      <c r="H4008" t="s">
        <v>17</v>
      </c>
      <c r="I4008" t="s">
        <v>39</v>
      </c>
      <c r="J4008" t="s">
        <v>39</v>
      </c>
      <c r="K4008" t="s">
        <v>39</v>
      </c>
      <c r="L4008">
        <v>0</v>
      </c>
    </row>
    <row r="4009" spans="1:12" x14ac:dyDescent="0.25">
      <c r="A4009" t="s">
        <v>12</v>
      </c>
      <c r="B4009" t="s">
        <v>13</v>
      </c>
      <c r="C4009" t="s">
        <v>9132</v>
      </c>
      <c r="D4009" t="str">
        <f>LEFT(Arancel_MFN_NO[[#This Row],[Codigo NO]],6)</f>
        <v>681140</v>
      </c>
      <c r="E4009" t="s">
        <v>9133</v>
      </c>
      <c r="F4009">
        <v>2016</v>
      </c>
      <c r="G4009" t="s">
        <v>16</v>
      </c>
      <c r="H4009" t="s">
        <v>17</v>
      </c>
      <c r="I4009" t="s">
        <v>39</v>
      </c>
      <c r="J4009" t="s">
        <v>39</v>
      </c>
      <c r="K4009" t="s">
        <v>39</v>
      </c>
      <c r="L4009">
        <v>0</v>
      </c>
    </row>
    <row r="4010" spans="1:12" x14ac:dyDescent="0.25">
      <c r="A4010" t="s">
        <v>12</v>
      </c>
      <c r="B4010" t="s">
        <v>13</v>
      </c>
      <c r="C4010" t="s">
        <v>9134</v>
      </c>
      <c r="D4010" t="str">
        <f>LEFT(Arancel_MFN_NO[[#This Row],[Codigo NO]],6)</f>
        <v>681181</v>
      </c>
      <c r="E4010" t="s">
        <v>9135</v>
      </c>
      <c r="F4010">
        <v>2016</v>
      </c>
      <c r="G4010" t="s">
        <v>16</v>
      </c>
      <c r="H4010" t="s">
        <v>17</v>
      </c>
      <c r="I4010" t="s">
        <v>39</v>
      </c>
      <c r="J4010" t="s">
        <v>39</v>
      </c>
      <c r="K4010" t="s">
        <v>39</v>
      </c>
      <c r="L4010">
        <v>0</v>
      </c>
    </row>
    <row r="4011" spans="1:12" x14ac:dyDescent="0.25">
      <c r="A4011" t="s">
        <v>12</v>
      </c>
      <c r="B4011" t="s">
        <v>13</v>
      </c>
      <c r="C4011" t="s">
        <v>9136</v>
      </c>
      <c r="D4011" t="str">
        <f>LEFT(Arancel_MFN_NO[[#This Row],[Codigo NO]],6)</f>
        <v>681182</v>
      </c>
      <c r="E4011" t="s">
        <v>9137</v>
      </c>
      <c r="F4011">
        <v>2016</v>
      </c>
      <c r="G4011" t="s">
        <v>16</v>
      </c>
      <c r="H4011" t="s">
        <v>17</v>
      </c>
      <c r="I4011" t="s">
        <v>39</v>
      </c>
      <c r="J4011" t="s">
        <v>39</v>
      </c>
      <c r="K4011" t="s">
        <v>39</v>
      </c>
      <c r="L4011">
        <v>0</v>
      </c>
    </row>
    <row r="4012" spans="1:12" x14ac:dyDescent="0.25">
      <c r="A4012" t="s">
        <v>12</v>
      </c>
      <c r="B4012" t="s">
        <v>13</v>
      </c>
      <c r="C4012" t="s">
        <v>9138</v>
      </c>
      <c r="D4012" t="str">
        <f>LEFT(Arancel_MFN_NO[[#This Row],[Codigo NO]],6)</f>
        <v>681189</v>
      </c>
      <c r="E4012" t="s">
        <v>9139</v>
      </c>
      <c r="F4012">
        <v>2016</v>
      </c>
      <c r="G4012" t="s">
        <v>16</v>
      </c>
      <c r="H4012" t="s">
        <v>17</v>
      </c>
      <c r="I4012" t="s">
        <v>39</v>
      </c>
      <c r="J4012" t="s">
        <v>39</v>
      </c>
      <c r="K4012" t="s">
        <v>39</v>
      </c>
      <c r="L4012">
        <v>0</v>
      </c>
    </row>
    <row r="4013" spans="1:12" x14ac:dyDescent="0.25">
      <c r="A4013" t="s">
        <v>12</v>
      </c>
      <c r="B4013" t="s">
        <v>13</v>
      </c>
      <c r="C4013" t="s">
        <v>9140</v>
      </c>
      <c r="D4013" t="str">
        <f>LEFT(Arancel_MFN_NO[[#This Row],[Codigo NO]],6)</f>
        <v>681280</v>
      </c>
      <c r="E4013" t="s">
        <v>9141</v>
      </c>
      <c r="F4013">
        <v>2016</v>
      </c>
      <c r="G4013" t="s">
        <v>16</v>
      </c>
      <c r="H4013" t="s">
        <v>17</v>
      </c>
      <c r="I4013" t="s">
        <v>39</v>
      </c>
      <c r="J4013" t="s">
        <v>39</v>
      </c>
      <c r="K4013" t="s">
        <v>39</v>
      </c>
      <c r="L4013">
        <v>0</v>
      </c>
    </row>
    <row r="4014" spans="1:12" x14ac:dyDescent="0.25">
      <c r="A4014" t="s">
        <v>12</v>
      </c>
      <c r="B4014" t="s">
        <v>13</v>
      </c>
      <c r="C4014" t="s">
        <v>9142</v>
      </c>
      <c r="D4014" t="str">
        <f>LEFT(Arancel_MFN_NO[[#This Row],[Codigo NO]],6)</f>
        <v>681291</v>
      </c>
      <c r="E4014" t="s">
        <v>9143</v>
      </c>
      <c r="F4014">
        <v>2016</v>
      </c>
      <c r="G4014" t="s">
        <v>16</v>
      </c>
      <c r="H4014" t="s">
        <v>17</v>
      </c>
      <c r="I4014" t="s">
        <v>39</v>
      </c>
      <c r="J4014" t="s">
        <v>39</v>
      </c>
      <c r="K4014" t="s">
        <v>39</v>
      </c>
      <c r="L4014">
        <v>0</v>
      </c>
    </row>
    <row r="4015" spans="1:12" x14ac:dyDescent="0.25">
      <c r="A4015" t="s">
        <v>12</v>
      </c>
      <c r="B4015" t="s">
        <v>13</v>
      </c>
      <c r="C4015" t="s">
        <v>9144</v>
      </c>
      <c r="D4015" t="str">
        <f>LEFT(Arancel_MFN_NO[[#This Row],[Codigo NO]],6)</f>
        <v>681292</v>
      </c>
      <c r="E4015" t="s">
        <v>9145</v>
      </c>
      <c r="F4015">
        <v>2016</v>
      </c>
      <c r="G4015" t="s">
        <v>16</v>
      </c>
      <c r="H4015" t="s">
        <v>17</v>
      </c>
      <c r="I4015" t="s">
        <v>39</v>
      </c>
      <c r="J4015" t="s">
        <v>39</v>
      </c>
      <c r="K4015" t="s">
        <v>39</v>
      </c>
      <c r="L4015">
        <v>0</v>
      </c>
    </row>
    <row r="4016" spans="1:12" x14ac:dyDescent="0.25">
      <c r="A4016" t="s">
        <v>12</v>
      </c>
      <c r="B4016" t="s">
        <v>13</v>
      </c>
      <c r="C4016" t="s">
        <v>9146</v>
      </c>
      <c r="D4016" t="str">
        <f>LEFT(Arancel_MFN_NO[[#This Row],[Codigo NO]],6)</f>
        <v>681293</v>
      </c>
      <c r="E4016" t="s">
        <v>9147</v>
      </c>
      <c r="F4016">
        <v>2016</v>
      </c>
      <c r="G4016" t="s">
        <v>16</v>
      </c>
      <c r="H4016" t="s">
        <v>17</v>
      </c>
      <c r="I4016" t="s">
        <v>39</v>
      </c>
      <c r="J4016" t="s">
        <v>39</v>
      </c>
      <c r="K4016" t="s">
        <v>39</v>
      </c>
      <c r="L4016">
        <v>0</v>
      </c>
    </row>
    <row r="4017" spans="1:12" x14ac:dyDescent="0.25">
      <c r="A4017" t="s">
        <v>12</v>
      </c>
      <c r="B4017" t="s">
        <v>13</v>
      </c>
      <c r="C4017" t="s">
        <v>9148</v>
      </c>
      <c r="D4017" t="str">
        <f>LEFT(Arancel_MFN_NO[[#This Row],[Codigo NO]],6)</f>
        <v>681299</v>
      </c>
      <c r="E4017" t="s">
        <v>9149</v>
      </c>
      <c r="F4017">
        <v>2016</v>
      </c>
      <c r="G4017" t="s">
        <v>16</v>
      </c>
      <c r="H4017" t="s">
        <v>17</v>
      </c>
      <c r="I4017" t="s">
        <v>39</v>
      </c>
      <c r="J4017" t="s">
        <v>39</v>
      </c>
      <c r="K4017" t="s">
        <v>39</v>
      </c>
      <c r="L4017">
        <v>0</v>
      </c>
    </row>
    <row r="4018" spans="1:12" x14ac:dyDescent="0.25">
      <c r="A4018" t="s">
        <v>12</v>
      </c>
      <c r="B4018" t="s">
        <v>13</v>
      </c>
      <c r="C4018" t="s">
        <v>9150</v>
      </c>
      <c r="D4018" t="str">
        <f>LEFT(Arancel_MFN_NO[[#This Row],[Codigo NO]],6)</f>
        <v>681320</v>
      </c>
      <c r="E4018" t="s">
        <v>9151</v>
      </c>
      <c r="F4018">
        <v>2016</v>
      </c>
      <c r="G4018" t="s">
        <v>16</v>
      </c>
      <c r="H4018" t="s">
        <v>17</v>
      </c>
      <c r="I4018" t="s">
        <v>39</v>
      </c>
      <c r="J4018" t="s">
        <v>39</v>
      </c>
      <c r="K4018" t="s">
        <v>39</v>
      </c>
      <c r="L4018">
        <v>0</v>
      </c>
    </row>
    <row r="4019" spans="1:12" x14ac:dyDescent="0.25">
      <c r="A4019" t="s">
        <v>12</v>
      </c>
      <c r="B4019" t="s">
        <v>13</v>
      </c>
      <c r="C4019" t="s">
        <v>9152</v>
      </c>
      <c r="D4019" t="str">
        <f>LEFT(Arancel_MFN_NO[[#This Row],[Codigo NO]],6)</f>
        <v>681381</v>
      </c>
      <c r="E4019" t="s">
        <v>9153</v>
      </c>
      <c r="F4019">
        <v>2016</v>
      </c>
      <c r="G4019" t="s">
        <v>16</v>
      </c>
      <c r="H4019" t="s">
        <v>17</v>
      </c>
      <c r="I4019" t="s">
        <v>39</v>
      </c>
      <c r="J4019" t="s">
        <v>39</v>
      </c>
      <c r="K4019" t="s">
        <v>39</v>
      </c>
      <c r="L4019">
        <v>0</v>
      </c>
    </row>
    <row r="4020" spans="1:12" x14ac:dyDescent="0.25">
      <c r="A4020" t="s">
        <v>12</v>
      </c>
      <c r="B4020" t="s">
        <v>13</v>
      </c>
      <c r="C4020" t="s">
        <v>9154</v>
      </c>
      <c r="D4020" t="str">
        <f>LEFT(Arancel_MFN_NO[[#This Row],[Codigo NO]],6)</f>
        <v>681389</v>
      </c>
      <c r="E4020" t="s">
        <v>9155</v>
      </c>
      <c r="F4020">
        <v>2016</v>
      </c>
      <c r="G4020" t="s">
        <v>16</v>
      </c>
      <c r="H4020" t="s">
        <v>17</v>
      </c>
      <c r="I4020" t="s">
        <v>39</v>
      </c>
      <c r="J4020" t="s">
        <v>39</v>
      </c>
      <c r="K4020" t="s">
        <v>39</v>
      </c>
      <c r="L4020">
        <v>0</v>
      </c>
    </row>
    <row r="4021" spans="1:12" x14ac:dyDescent="0.25">
      <c r="A4021" t="s">
        <v>12</v>
      </c>
      <c r="B4021" t="s">
        <v>13</v>
      </c>
      <c r="C4021" t="s">
        <v>9156</v>
      </c>
      <c r="D4021" t="str">
        <f>LEFT(Arancel_MFN_NO[[#This Row],[Codigo NO]],6)</f>
        <v>681410</v>
      </c>
      <c r="E4021" t="s">
        <v>9157</v>
      </c>
      <c r="F4021">
        <v>2016</v>
      </c>
      <c r="G4021" t="s">
        <v>16</v>
      </c>
      <c r="H4021" t="s">
        <v>17</v>
      </c>
      <c r="I4021" t="s">
        <v>39</v>
      </c>
      <c r="J4021" t="s">
        <v>39</v>
      </c>
      <c r="K4021" t="s">
        <v>39</v>
      </c>
      <c r="L4021">
        <v>0</v>
      </c>
    </row>
    <row r="4022" spans="1:12" x14ac:dyDescent="0.25">
      <c r="A4022" t="s">
        <v>12</v>
      </c>
      <c r="B4022" t="s">
        <v>13</v>
      </c>
      <c r="C4022" t="s">
        <v>9158</v>
      </c>
      <c r="D4022" t="str">
        <f>LEFT(Arancel_MFN_NO[[#This Row],[Codigo NO]],6)</f>
        <v>681490</v>
      </c>
      <c r="E4022" t="s">
        <v>9159</v>
      </c>
      <c r="F4022">
        <v>2016</v>
      </c>
      <c r="G4022" t="s">
        <v>16</v>
      </c>
      <c r="H4022" t="s">
        <v>17</v>
      </c>
      <c r="I4022" t="s">
        <v>39</v>
      </c>
      <c r="J4022" t="s">
        <v>39</v>
      </c>
      <c r="K4022" t="s">
        <v>39</v>
      </c>
      <c r="L4022">
        <v>0</v>
      </c>
    </row>
    <row r="4023" spans="1:12" x14ac:dyDescent="0.25">
      <c r="A4023" t="s">
        <v>12</v>
      </c>
      <c r="B4023" t="s">
        <v>13</v>
      </c>
      <c r="C4023" t="s">
        <v>9160</v>
      </c>
      <c r="D4023" t="str">
        <f>LEFT(Arancel_MFN_NO[[#This Row],[Codigo NO]],6)</f>
        <v>681510</v>
      </c>
      <c r="E4023" t="s">
        <v>9161</v>
      </c>
      <c r="F4023">
        <v>2016</v>
      </c>
      <c r="G4023" t="s">
        <v>16</v>
      </c>
      <c r="H4023" t="s">
        <v>17</v>
      </c>
      <c r="I4023" t="s">
        <v>39</v>
      </c>
      <c r="J4023" t="s">
        <v>39</v>
      </c>
      <c r="K4023" t="s">
        <v>39</v>
      </c>
      <c r="L4023">
        <v>0</v>
      </c>
    </row>
    <row r="4024" spans="1:12" x14ac:dyDescent="0.25">
      <c r="A4024" t="s">
        <v>12</v>
      </c>
      <c r="B4024" t="s">
        <v>13</v>
      </c>
      <c r="C4024" t="s">
        <v>9162</v>
      </c>
      <c r="D4024" t="str">
        <f>LEFT(Arancel_MFN_NO[[#This Row],[Codigo NO]],6)</f>
        <v>681520</v>
      </c>
      <c r="E4024" t="s">
        <v>9163</v>
      </c>
      <c r="F4024">
        <v>2016</v>
      </c>
      <c r="G4024" t="s">
        <v>16</v>
      </c>
      <c r="H4024" t="s">
        <v>17</v>
      </c>
      <c r="I4024" t="s">
        <v>39</v>
      </c>
      <c r="J4024" t="s">
        <v>39</v>
      </c>
      <c r="K4024" t="s">
        <v>39</v>
      </c>
      <c r="L4024">
        <v>0</v>
      </c>
    </row>
    <row r="4025" spans="1:12" x14ac:dyDescent="0.25">
      <c r="A4025" t="s">
        <v>12</v>
      </c>
      <c r="B4025" t="s">
        <v>13</v>
      </c>
      <c r="C4025" t="s">
        <v>9164</v>
      </c>
      <c r="D4025" t="str">
        <f>LEFT(Arancel_MFN_NO[[#This Row],[Codigo NO]],6)</f>
        <v>681591</v>
      </c>
      <c r="E4025" t="s">
        <v>9165</v>
      </c>
      <c r="F4025">
        <v>2016</v>
      </c>
      <c r="G4025" t="s">
        <v>16</v>
      </c>
      <c r="H4025" t="s">
        <v>17</v>
      </c>
      <c r="I4025" t="s">
        <v>39</v>
      </c>
      <c r="J4025" t="s">
        <v>39</v>
      </c>
      <c r="K4025" t="s">
        <v>39</v>
      </c>
      <c r="L4025">
        <v>0</v>
      </c>
    </row>
    <row r="4026" spans="1:12" x14ac:dyDescent="0.25">
      <c r="A4026" t="s">
        <v>12</v>
      </c>
      <c r="B4026" t="s">
        <v>13</v>
      </c>
      <c r="C4026" t="s">
        <v>9166</v>
      </c>
      <c r="D4026" t="str">
        <f>LEFT(Arancel_MFN_NO[[#This Row],[Codigo NO]],6)</f>
        <v>681599</v>
      </c>
      <c r="E4026" t="s">
        <v>9167</v>
      </c>
      <c r="F4026">
        <v>2016</v>
      </c>
      <c r="G4026" t="s">
        <v>16</v>
      </c>
      <c r="H4026" t="s">
        <v>17</v>
      </c>
      <c r="I4026" t="s">
        <v>39</v>
      </c>
      <c r="J4026" t="s">
        <v>39</v>
      </c>
      <c r="K4026" t="s">
        <v>39</v>
      </c>
      <c r="L4026">
        <v>0</v>
      </c>
    </row>
    <row r="4027" spans="1:12" x14ac:dyDescent="0.25">
      <c r="A4027" t="s">
        <v>12</v>
      </c>
      <c r="B4027" t="s">
        <v>13</v>
      </c>
      <c r="C4027" t="s">
        <v>9168</v>
      </c>
      <c r="D4027" t="str">
        <f>LEFT(Arancel_MFN_NO[[#This Row],[Codigo NO]],6)</f>
        <v>690100</v>
      </c>
      <c r="E4027" t="s">
        <v>9169</v>
      </c>
      <c r="F4027">
        <v>2016</v>
      </c>
      <c r="G4027" t="s">
        <v>16</v>
      </c>
      <c r="H4027" t="s">
        <v>17</v>
      </c>
      <c r="I4027" t="s">
        <v>39</v>
      </c>
      <c r="J4027" t="s">
        <v>39</v>
      </c>
      <c r="K4027" t="s">
        <v>39</v>
      </c>
      <c r="L4027">
        <v>0</v>
      </c>
    </row>
    <row r="4028" spans="1:12" x14ac:dyDescent="0.25">
      <c r="A4028" t="s">
        <v>12</v>
      </c>
      <c r="B4028" t="s">
        <v>13</v>
      </c>
      <c r="C4028" t="s">
        <v>9170</v>
      </c>
      <c r="D4028" t="str">
        <f>LEFT(Arancel_MFN_NO[[#This Row],[Codigo NO]],6)</f>
        <v>690210</v>
      </c>
      <c r="E4028" t="s">
        <v>9171</v>
      </c>
      <c r="F4028">
        <v>2016</v>
      </c>
      <c r="G4028" t="s">
        <v>16</v>
      </c>
      <c r="H4028" t="s">
        <v>17</v>
      </c>
      <c r="I4028" t="s">
        <v>39</v>
      </c>
      <c r="J4028" t="s">
        <v>39</v>
      </c>
      <c r="K4028" t="s">
        <v>39</v>
      </c>
      <c r="L4028">
        <v>0</v>
      </c>
    </row>
    <row r="4029" spans="1:12" x14ac:dyDescent="0.25">
      <c r="A4029" t="s">
        <v>12</v>
      </c>
      <c r="B4029" t="s">
        <v>13</v>
      </c>
      <c r="C4029" t="s">
        <v>9172</v>
      </c>
      <c r="D4029" t="str">
        <f>LEFT(Arancel_MFN_NO[[#This Row],[Codigo NO]],6)</f>
        <v>690220</v>
      </c>
      <c r="E4029" t="s">
        <v>9173</v>
      </c>
      <c r="F4029">
        <v>2016</v>
      </c>
      <c r="G4029" t="s">
        <v>16</v>
      </c>
      <c r="H4029" t="s">
        <v>17</v>
      </c>
      <c r="I4029" t="s">
        <v>39</v>
      </c>
      <c r="J4029" t="s">
        <v>39</v>
      </c>
      <c r="K4029" t="s">
        <v>39</v>
      </c>
      <c r="L4029">
        <v>0</v>
      </c>
    </row>
    <row r="4030" spans="1:12" x14ac:dyDescent="0.25">
      <c r="A4030" t="s">
        <v>12</v>
      </c>
      <c r="B4030" t="s">
        <v>13</v>
      </c>
      <c r="C4030" t="s">
        <v>9174</v>
      </c>
      <c r="D4030" t="str">
        <f>LEFT(Arancel_MFN_NO[[#This Row],[Codigo NO]],6)</f>
        <v>690290</v>
      </c>
      <c r="E4030" t="s">
        <v>9175</v>
      </c>
      <c r="F4030">
        <v>2016</v>
      </c>
      <c r="G4030" t="s">
        <v>16</v>
      </c>
      <c r="H4030" t="s">
        <v>17</v>
      </c>
      <c r="I4030" t="s">
        <v>39</v>
      </c>
      <c r="J4030" t="s">
        <v>39</v>
      </c>
      <c r="K4030" t="s">
        <v>39</v>
      </c>
      <c r="L4030">
        <v>0</v>
      </c>
    </row>
    <row r="4031" spans="1:12" x14ac:dyDescent="0.25">
      <c r="A4031" t="s">
        <v>12</v>
      </c>
      <c r="B4031" t="s">
        <v>13</v>
      </c>
      <c r="C4031" t="s">
        <v>9176</v>
      </c>
      <c r="D4031" t="str">
        <f>LEFT(Arancel_MFN_NO[[#This Row],[Codigo NO]],6)</f>
        <v>690310</v>
      </c>
      <c r="E4031" t="s">
        <v>9177</v>
      </c>
      <c r="F4031">
        <v>2016</v>
      </c>
      <c r="G4031" t="s">
        <v>16</v>
      </c>
      <c r="H4031" t="s">
        <v>17</v>
      </c>
      <c r="I4031" t="s">
        <v>39</v>
      </c>
      <c r="J4031" t="s">
        <v>39</v>
      </c>
      <c r="K4031" t="s">
        <v>39</v>
      </c>
      <c r="L4031">
        <v>0</v>
      </c>
    </row>
    <row r="4032" spans="1:12" x14ac:dyDescent="0.25">
      <c r="A4032" t="s">
        <v>12</v>
      </c>
      <c r="B4032" t="s">
        <v>13</v>
      </c>
      <c r="C4032" t="s">
        <v>9178</v>
      </c>
      <c r="D4032" t="str">
        <f>LEFT(Arancel_MFN_NO[[#This Row],[Codigo NO]],6)</f>
        <v>690320</v>
      </c>
      <c r="E4032" t="s">
        <v>9179</v>
      </c>
      <c r="F4032">
        <v>2016</v>
      </c>
      <c r="G4032" t="s">
        <v>16</v>
      </c>
      <c r="H4032" t="s">
        <v>17</v>
      </c>
      <c r="I4032" t="s">
        <v>39</v>
      </c>
      <c r="J4032" t="s">
        <v>39</v>
      </c>
      <c r="K4032" t="s">
        <v>39</v>
      </c>
      <c r="L4032">
        <v>0</v>
      </c>
    </row>
    <row r="4033" spans="1:12" x14ac:dyDescent="0.25">
      <c r="A4033" t="s">
        <v>12</v>
      </c>
      <c r="B4033" t="s">
        <v>13</v>
      </c>
      <c r="C4033" t="s">
        <v>9180</v>
      </c>
      <c r="D4033" t="str">
        <f>LEFT(Arancel_MFN_NO[[#This Row],[Codigo NO]],6)</f>
        <v>690390</v>
      </c>
      <c r="E4033" t="s">
        <v>9181</v>
      </c>
      <c r="F4033">
        <v>2016</v>
      </c>
      <c r="G4033" t="s">
        <v>16</v>
      </c>
      <c r="H4033" t="s">
        <v>17</v>
      </c>
      <c r="I4033" t="s">
        <v>39</v>
      </c>
      <c r="J4033" t="s">
        <v>39</v>
      </c>
      <c r="K4033" t="s">
        <v>39</v>
      </c>
      <c r="L4033">
        <v>0</v>
      </c>
    </row>
    <row r="4034" spans="1:12" x14ac:dyDescent="0.25">
      <c r="A4034" t="s">
        <v>12</v>
      </c>
      <c r="B4034" t="s">
        <v>13</v>
      </c>
      <c r="C4034" t="s">
        <v>9182</v>
      </c>
      <c r="D4034" t="str">
        <f>LEFT(Arancel_MFN_NO[[#This Row],[Codigo NO]],6)</f>
        <v>690410</v>
      </c>
      <c r="E4034" t="s">
        <v>9183</v>
      </c>
      <c r="F4034">
        <v>2016</v>
      </c>
      <c r="G4034" t="s">
        <v>16</v>
      </c>
      <c r="H4034" t="s">
        <v>17</v>
      </c>
      <c r="I4034" t="s">
        <v>39</v>
      </c>
      <c r="J4034" t="s">
        <v>39</v>
      </c>
      <c r="K4034" t="s">
        <v>39</v>
      </c>
      <c r="L4034">
        <v>0</v>
      </c>
    </row>
    <row r="4035" spans="1:12" x14ac:dyDescent="0.25">
      <c r="A4035" t="s">
        <v>12</v>
      </c>
      <c r="B4035" t="s">
        <v>13</v>
      </c>
      <c r="C4035" t="s">
        <v>9184</v>
      </c>
      <c r="D4035" t="str">
        <f>LEFT(Arancel_MFN_NO[[#This Row],[Codigo NO]],6)</f>
        <v>690490</v>
      </c>
      <c r="E4035" t="s">
        <v>9185</v>
      </c>
      <c r="F4035">
        <v>2016</v>
      </c>
      <c r="G4035" t="s">
        <v>16</v>
      </c>
      <c r="H4035" t="s">
        <v>17</v>
      </c>
      <c r="I4035" t="s">
        <v>39</v>
      </c>
      <c r="J4035" t="s">
        <v>39</v>
      </c>
      <c r="K4035" t="s">
        <v>39</v>
      </c>
      <c r="L4035">
        <v>0</v>
      </c>
    </row>
    <row r="4036" spans="1:12" x14ac:dyDescent="0.25">
      <c r="A4036" t="s">
        <v>12</v>
      </c>
      <c r="B4036" t="s">
        <v>13</v>
      </c>
      <c r="C4036" t="s">
        <v>9186</v>
      </c>
      <c r="D4036" t="str">
        <f>LEFT(Arancel_MFN_NO[[#This Row],[Codigo NO]],6)</f>
        <v>690510</v>
      </c>
      <c r="E4036" t="s">
        <v>9187</v>
      </c>
      <c r="F4036">
        <v>2016</v>
      </c>
      <c r="G4036" t="s">
        <v>16</v>
      </c>
      <c r="H4036" t="s">
        <v>17</v>
      </c>
      <c r="I4036" t="s">
        <v>39</v>
      </c>
      <c r="J4036" t="s">
        <v>39</v>
      </c>
      <c r="K4036" t="s">
        <v>39</v>
      </c>
      <c r="L4036">
        <v>0</v>
      </c>
    </row>
    <row r="4037" spans="1:12" x14ac:dyDescent="0.25">
      <c r="A4037" t="s">
        <v>12</v>
      </c>
      <c r="B4037" t="s">
        <v>13</v>
      </c>
      <c r="C4037" t="s">
        <v>9188</v>
      </c>
      <c r="D4037" t="str">
        <f>LEFT(Arancel_MFN_NO[[#This Row],[Codigo NO]],6)</f>
        <v>690510</v>
      </c>
      <c r="E4037" t="s">
        <v>9189</v>
      </c>
      <c r="F4037">
        <v>2016</v>
      </c>
      <c r="G4037" t="s">
        <v>16</v>
      </c>
      <c r="H4037" t="s">
        <v>17</v>
      </c>
      <c r="I4037" t="s">
        <v>39</v>
      </c>
      <c r="J4037" t="s">
        <v>39</v>
      </c>
      <c r="K4037" t="s">
        <v>39</v>
      </c>
      <c r="L4037">
        <v>0</v>
      </c>
    </row>
    <row r="4038" spans="1:12" x14ac:dyDescent="0.25">
      <c r="A4038" t="s">
        <v>12</v>
      </c>
      <c r="B4038" t="s">
        <v>13</v>
      </c>
      <c r="C4038" t="s">
        <v>9190</v>
      </c>
      <c r="D4038" t="str">
        <f>LEFT(Arancel_MFN_NO[[#This Row],[Codigo NO]],6)</f>
        <v>690590</v>
      </c>
      <c r="E4038" t="s">
        <v>9191</v>
      </c>
      <c r="F4038">
        <v>2016</v>
      </c>
      <c r="G4038" t="s">
        <v>16</v>
      </c>
      <c r="H4038" t="s">
        <v>17</v>
      </c>
      <c r="I4038" t="s">
        <v>39</v>
      </c>
      <c r="J4038" t="s">
        <v>39</v>
      </c>
      <c r="K4038" t="s">
        <v>39</v>
      </c>
      <c r="L4038">
        <v>0</v>
      </c>
    </row>
    <row r="4039" spans="1:12" x14ac:dyDescent="0.25">
      <c r="A4039" t="s">
        <v>12</v>
      </c>
      <c r="B4039" t="s">
        <v>13</v>
      </c>
      <c r="C4039" t="s">
        <v>9192</v>
      </c>
      <c r="D4039" t="str">
        <f>LEFT(Arancel_MFN_NO[[#This Row],[Codigo NO]],6)</f>
        <v>690600</v>
      </c>
      <c r="E4039" t="s">
        <v>9193</v>
      </c>
      <c r="F4039">
        <v>2016</v>
      </c>
      <c r="G4039" t="s">
        <v>16</v>
      </c>
      <c r="H4039" t="s">
        <v>17</v>
      </c>
      <c r="I4039" t="s">
        <v>39</v>
      </c>
      <c r="J4039" t="s">
        <v>39</v>
      </c>
      <c r="K4039" t="s">
        <v>39</v>
      </c>
      <c r="L4039">
        <v>0</v>
      </c>
    </row>
    <row r="4040" spans="1:12" x14ac:dyDescent="0.25">
      <c r="A4040" t="s">
        <v>12</v>
      </c>
      <c r="B4040" t="s">
        <v>13</v>
      </c>
      <c r="C4040" t="s">
        <v>9194</v>
      </c>
      <c r="D4040" t="str">
        <f>LEFT(Arancel_MFN_NO[[#This Row],[Codigo NO]],6)</f>
        <v>690710</v>
      </c>
      <c r="E4040" t="s">
        <v>9195</v>
      </c>
      <c r="F4040">
        <v>2016</v>
      </c>
      <c r="G4040" t="s">
        <v>16</v>
      </c>
      <c r="H4040" t="s">
        <v>17</v>
      </c>
      <c r="I4040" t="s">
        <v>39</v>
      </c>
      <c r="J4040" t="s">
        <v>39</v>
      </c>
      <c r="K4040" t="s">
        <v>39</v>
      </c>
      <c r="L4040">
        <v>0</v>
      </c>
    </row>
    <row r="4041" spans="1:12" x14ac:dyDescent="0.25">
      <c r="A4041" t="s">
        <v>12</v>
      </c>
      <c r="B4041" t="s">
        <v>13</v>
      </c>
      <c r="C4041" t="s">
        <v>9196</v>
      </c>
      <c r="D4041" t="str">
        <f>LEFT(Arancel_MFN_NO[[#This Row],[Codigo NO]],6)</f>
        <v>690790</v>
      </c>
      <c r="E4041" t="s">
        <v>9197</v>
      </c>
      <c r="F4041">
        <v>2016</v>
      </c>
      <c r="G4041" t="s">
        <v>16</v>
      </c>
      <c r="H4041" t="s">
        <v>17</v>
      </c>
      <c r="I4041" t="s">
        <v>39</v>
      </c>
      <c r="J4041" t="s">
        <v>39</v>
      </c>
      <c r="K4041" t="s">
        <v>39</v>
      </c>
      <c r="L4041">
        <v>0</v>
      </c>
    </row>
    <row r="4042" spans="1:12" x14ac:dyDescent="0.25">
      <c r="A4042" t="s">
        <v>12</v>
      </c>
      <c r="B4042" t="s">
        <v>13</v>
      </c>
      <c r="C4042" t="s">
        <v>9198</v>
      </c>
      <c r="D4042" t="str">
        <f>LEFT(Arancel_MFN_NO[[#This Row],[Codigo NO]],6)</f>
        <v>690810</v>
      </c>
      <c r="E4042" t="s">
        <v>9199</v>
      </c>
      <c r="F4042">
        <v>2016</v>
      </c>
      <c r="G4042" t="s">
        <v>16</v>
      </c>
      <c r="H4042" t="s">
        <v>17</v>
      </c>
      <c r="I4042" t="s">
        <v>39</v>
      </c>
      <c r="J4042" t="s">
        <v>39</v>
      </c>
      <c r="K4042" t="s">
        <v>39</v>
      </c>
      <c r="L4042">
        <v>0</v>
      </c>
    </row>
    <row r="4043" spans="1:12" x14ac:dyDescent="0.25">
      <c r="A4043" t="s">
        <v>12</v>
      </c>
      <c r="B4043" t="s">
        <v>13</v>
      </c>
      <c r="C4043" t="s">
        <v>9200</v>
      </c>
      <c r="D4043" t="str">
        <f>LEFT(Arancel_MFN_NO[[#This Row],[Codigo NO]],6)</f>
        <v>690890</v>
      </c>
      <c r="E4043" t="s">
        <v>9201</v>
      </c>
      <c r="F4043">
        <v>2016</v>
      </c>
      <c r="G4043" t="s">
        <v>16</v>
      </c>
      <c r="H4043" t="s">
        <v>17</v>
      </c>
      <c r="I4043" t="s">
        <v>39</v>
      </c>
      <c r="J4043" t="s">
        <v>39</v>
      </c>
      <c r="K4043" t="s">
        <v>39</v>
      </c>
      <c r="L4043">
        <v>0</v>
      </c>
    </row>
    <row r="4044" spans="1:12" x14ac:dyDescent="0.25">
      <c r="A4044" t="s">
        <v>12</v>
      </c>
      <c r="B4044" t="s">
        <v>13</v>
      </c>
      <c r="C4044" t="s">
        <v>9202</v>
      </c>
      <c r="D4044" t="str">
        <f>LEFT(Arancel_MFN_NO[[#This Row],[Codigo NO]],6)</f>
        <v>690911</v>
      </c>
      <c r="E4044" t="s">
        <v>9203</v>
      </c>
      <c r="F4044">
        <v>2016</v>
      </c>
      <c r="G4044" t="s">
        <v>16</v>
      </c>
      <c r="H4044" t="s">
        <v>17</v>
      </c>
      <c r="I4044" t="s">
        <v>39</v>
      </c>
      <c r="J4044" t="s">
        <v>39</v>
      </c>
      <c r="K4044" t="s">
        <v>39</v>
      </c>
      <c r="L4044">
        <v>0</v>
      </c>
    </row>
    <row r="4045" spans="1:12" x14ac:dyDescent="0.25">
      <c r="A4045" t="s">
        <v>12</v>
      </c>
      <c r="B4045" t="s">
        <v>13</v>
      </c>
      <c r="C4045" t="s">
        <v>9204</v>
      </c>
      <c r="D4045" t="str">
        <f>LEFT(Arancel_MFN_NO[[#This Row],[Codigo NO]],6)</f>
        <v>690912</v>
      </c>
      <c r="E4045" t="s">
        <v>9205</v>
      </c>
      <c r="F4045">
        <v>2016</v>
      </c>
      <c r="G4045" t="s">
        <v>16</v>
      </c>
      <c r="H4045" t="s">
        <v>17</v>
      </c>
      <c r="I4045" t="s">
        <v>39</v>
      </c>
      <c r="J4045" t="s">
        <v>39</v>
      </c>
      <c r="K4045" t="s">
        <v>39</v>
      </c>
      <c r="L4045">
        <v>0</v>
      </c>
    </row>
    <row r="4046" spans="1:12" x14ac:dyDescent="0.25">
      <c r="A4046" t="s">
        <v>12</v>
      </c>
      <c r="B4046" t="s">
        <v>13</v>
      </c>
      <c r="C4046" t="s">
        <v>9206</v>
      </c>
      <c r="D4046" t="str">
        <f>LEFT(Arancel_MFN_NO[[#This Row],[Codigo NO]],6)</f>
        <v>690919</v>
      </c>
      <c r="E4046" t="s">
        <v>9207</v>
      </c>
      <c r="F4046">
        <v>2016</v>
      </c>
      <c r="G4046" t="s">
        <v>16</v>
      </c>
      <c r="H4046" t="s">
        <v>17</v>
      </c>
      <c r="I4046" t="s">
        <v>39</v>
      </c>
      <c r="J4046" t="s">
        <v>39</v>
      </c>
      <c r="K4046" t="s">
        <v>39</v>
      </c>
      <c r="L4046">
        <v>0</v>
      </c>
    </row>
    <row r="4047" spans="1:12" x14ac:dyDescent="0.25">
      <c r="A4047" t="s">
        <v>12</v>
      </c>
      <c r="B4047" t="s">
        <v>13</v>
      </c>
      <c r="C4047" t="s">
        <v>9208</v>
      </c>
      <c r="D4047" t="str">
        <f>LEFT(Arancel_MFN_NO[[#This Row],[Codigo NO]],6)</f>
        <v>690990</v>
      </c>
      <c r="E4047" t="s">
        <v>9209</v>
      </c>
      <c r="F4047">
        <v>2016</v>
      </c>
      <c r="G4047" t="s">
        <v>16</v>
      </c>
      <c r="H4047" t="s">
        <v>17</v>
      </c>
      <c r="I4047" t="s">
        <v>39</v>
      </c>
      <c r="J4047" t="s">
        <v>39</v>
      </c>
      <c r="K4047" t="s">
        <v>39</v>
      </c>
      <c r="L4047">
        <v>0</v>
      </c>
    </row>
    <row r="4048" spans="1:12" x14ac:dyDescent="0.25">
      <c r="A4048" t="s">
        <v>12</v>
      </c>
      <c r="B4048" t="s">
        <v>13</v>
      </c>
      <c r="C4048" t="s">
        <v>9210</v>
      </c>
      <c r="D4048" t="str">
        <f>LEFT(Arancel_MFN_NO[[#This Row],[Codigo NO]],6)</f>
        <v>691010</v>
      </c>
      <c r="E4048" t="s">
        <v>9211</v>
      </c>
      <c r="F4048">
        <v>2016</v>
      </c>
      <c r="G4048" t="s">
        <v>16</v>
      </c>
      <c r="H4048" t="s">
        <v>17</v>
      </c>
      <c r="I4048" t="s">
        <v>39</v>
      </c>
      <c r="J4048" t="s">
        <v>39</v>
      </c>
      <c r="K4048" t="s">
        <v>39</v>
      </c>
      <c r="L4048">
        <v>0</v>
      </c>
    </row>
    <row r="4049" spans="1:12" x14ac:dyDescent="0.25">
      <c r="A4049" t="s">
        <v>12</v>
      </c>
      <c r="B4049" t="s">
        <v>13</v>
      </c>
      <c r="C4049" t="s">
        <v>9212</v>
      </c>
      <c r="D4049" t="str">
        <f>LEFT(Arancel_MFN_NO[[#This Row],[Codigo NO]],6)</f>
        <v>691010</v>
      </c>
      <c r="E4049" t="s">
        <v>9213</v>
      </c>
      <c r="F4049">
        <v>2016</v>
      </c>
      <c r="G4049" t="s">
        <v>16</v>
      </c>
      <c r="H4049" t="s">
        <v>17</v>
      </c>
      <c r="I4049" t="s">
        <v>39</v>
      </c>
      <c r="J4049" t="s">
        <v>39</v>
      </c>
      <c r="K4049" t="s">
        <v>39</v>
      </c>
      <c r="L4049">
        <v>0</v>
      </c>
    </row>
    <row r="4050" spans="1:12" x14ac:dyDescent="0.25">
      <c r="A4050" t="s">
        <v>12</v>
      </c>
      <c r="B4050" t="s">
        <v>13</v>
      </c>
      <c r="C4050" t="s">
        <v>9214</v>
      </c>
      <c r="D4050" t="str">
        <f>LEFT(Arancel_MFN_NO[[#This Row],[Codigo NO]],6)</f>
        <v>691010</v>
      </c>
      <c r="E4050" t="s">
        <v>9215</v>
      </c>
      <c r="F4050">
        <v>2016</v>
      </c>
      <c r="G4050" t="s">
        <v>16</v>
      </c>
      <c r="H4050" t="s">
        <v>17</v>
      </c>
      <c r="I4050" t="s">
        <v>39</v>
      </c>
      <c r="J4050" t="s">
        <v>39</v>
      </c>
      <c r="K4050" t="s">
        <v>39</v>
      </c>
      <c r="L4050">
        <v>0</v>
      </c>
    </row>
    <row r="4051" spans="1:12" x14ac:dyDescent="0.25">
      <c r="A4051" t="s">
        <v>12</v>
      </c>
      <c r="B4051" t="s">
        <v>13</v>
      </c>
      <c r="C4051" t="s">
        <v>9216</v>
      </c>
      <c r="D4051" t="str">
        <f>LEFT(Arancel_MFN_NO[[#This Row],[Codigo NO]],6)</f>
        <v>691090</v>
      </c>
      <c r="E4051" t="s">
        <v>9217</v>
      </c>
      <c r="F4051">
        <v>2016</v>
      </c>
      <c r="G4051" t="s">
        <v>16</v>
      </c>
      <c r="H4051" t="s">
        <v>17</v>
      </c>
      <c r="I4051" t="s">
        <v>39</v>
      </c>
      <c r="J4051" t="s">
        <v>39</v>
      </c>
      <c r="K4051" t="s">
        <v>39</v>
      </c>
      <c r="L4051">
        <v>0</v>
      </c>
    </row>
    <row r="4052" spans="1:12" x14ac:dyDescent="0.25">
      <c r="A4052" t="s">
        <v>12</v>
      </c>
      <c r="B4052" t="s">
        <v>13</v>
      </c>
      <c r="C4052" t="s">
        <v>9218</v>
      </c>
      <c r="D4052" t="str">
        <f>LEFT(Arancel_MFN_NO[[#This Row],[Codigo NO]],6)</f>
        <v>691110</v>
      </c>
      <c r="E4052" t="s">
        <v>9219</v>
      </c>
      <c r="F4052">
        <v>2016</v>
      </c>
      <c r="G4052" t="s">
        <v>16</v>
      </c>
      <c r="H4052" t="s">
        <v>17</v>
      </c>
      <c r="I4052" t="s">
        <v>39</v>
      </c>
      <c r="J4052" t="s">
        <v>39</v>
      </c>
      <c r="K4052" t="s">
        <v>39</v>
      </c>
      <c r="L4052">
        <v>0</v>
      </c>
    </row>
    <row r="4053" spans="1:12" x14ac:dyDescent="0.25">
      <c r="A4053" t="s">
        <v>12</v>
      </c>
      <c r="B4053" t="s">
        <v>13</v>
      </c>
      <c r="C4053" t="s">
        <v>9220</v>
      </c>
      <c r="D4053" t="str">
        <f>LEFT(Arancel_MFN_NO[[#This Row],[Codigo NO]],6)</f>
        <v>691190</v>
      </c>
      <c r="E4053" t="s">
        <v>9221</v>
      </c>
      <c r="F4053">
        <v>2016</v>
      </c>
      <c r="G4053" t="s">
        <v>16</v>
      </c>
      <c r="H4053" t="s">
        <v>17</v>
      </c>
      <c r="I4053" t="s">
        <v>39</v>
      </c>
      <c r="J4053" t="s">
        <v>39</v>
      </c>
      <c r="K4053" t="s">
        <v>39</v>
      </c>
      <c r="L4053">
        <v>0</v>
      </c>
    </row>
    <row r="4054" spans="1:12" x14ac:dyDescent="0.25">
      <c r="A4054" t="s">
        <v>12</v>
      </c>
      <c r="B4054" t="s">
        <v>13</v>
      </c>
      <c r="C4054" t="s">
        <v>9222</v>
      </c>
      <c r="D4054" t="str">
        <f>LEFT(Arancel_MFN_NO[[#This Row],[Codigo NO]],6)</f>
        <v>691200</v>
      </c>
      <c r="E4054" t="s">
        <v>9223</v>
      </c>
      <c r="F4054">
        <v>2016</v>
      </c>
      <c r="G4054" t="s">
        <v>16</v>
      </c>
      <c r="H4054" t="s">
        <v>17</v>
      </c>
      <c r="I4054" t="s">
        <v>39</v>
      </c>
      <c r="J4054" t="s">
        <v>39</v>
      </c>
      <c r="K4054" t="s">
        <v>39</v>
      </c>
      <c r="L4054">
        <v>0</v>
      </c>
    </row>
    <row r="4055" spans="1:12" x14ac:dyDescent="0.25">
      <c r="A4055" t="s">
        <v>12</v>
      </c>
      <c r="B4055" t="s">
        <v>13</v>
      </c>
      <c r="C4055" t="s">
        <v>9224</v>
      </c>
      <c r="D4055" t="str">
        <f>LEFT(Arancel_MFN_NO[[#This Row],[Codigo NO]],6)</f>
        <v>691200</v>
      </c>
      <c r="E4055" t="s">
        <v>9225</v>
      </c>
      <c r="F4055">
        <v>2016</v>
      </c>
      <c r="G4055" t="s">
        <v>16</v>
      </c>
      <c r="H4055" t="s">
        <v>17</v>
      </c>
      <c r="I4055" t="s">
        <v>39</v>
      </c>
      <c r="J4055" t="s">
        <v>39</v>
      </c>
      <c r="K4055" t="s">
        <v>39</v>
      </c>
      <c r="L4055">
        <v>0</v>
      </c>
    </row>
    <row r="4056" spans="1:12" x14ac:dyDescent="0.25">
      <c r="A4056" t="s">
        <v>12</v>
      </c>
      <c r="B4056" t="s">
        <v>13</v>
      </c>
      <c r="C4056" t="s">
        <v>9226</v>
      </c>
      <c r="D4056" t="str">
        <f>LEFT(Arancel_MFN_NO[[#This Row],[Codigo NO]],6)</f>
        <v>691310</v>
      </c>
      <c r="E4056" t="s">
        <v>9227</v>
      </c>
      <c r="F4056">
        <v>2016</v>
      </c>
      <c r="G4056" t="s">
        <v>16</v>
      </c>
      <c r="H4056" t="s">
        <v>17</v>
      </c>
      <c r="I4056" t="s">
        <v>39</v>
      </c>
      <c r="J4056" t="s">
        <v>39</v>
      </c>
      <c r="K4056" t="s">
        <v>39</v>
      </c>
      <c r="L4056">
        <v>0</v>
      </c>
    </row>
    <row r="4057" spans="1:12" x14ac:dyDescent="0.25">
      <c r="A4057" t="s">
        <v>12</v>
      </c>
      <c r="B4057" t="s">
        <v>13</v>
      </c>
      <c r="C4057" t="s">
        <v>9228</v>
      </c>
      <c r="D4057" t="str">
        <f>LEFT(Arancel_MFN_NO[[#This Row],[Codigo NO]],6)</f>
        <v>691390</v>
      </c>
      <c r="E4057" t="s">
        <v>9229</v>
      </c>
      <c r="F4057">
        <v>2016</v>
      </c>
      <c r="G4057" t="s">
        <v>16</v>
      </c>
      <c r="H4057" t="s">
        <v>17</v>
      </c>
      <c r="I4057" t="s">
        <v>39</v>
      </c>
      <c r="J4057" t="s">
        <v>39</v>
      </c>
      <c r="K4057" t="s">
        <v>39</v>
      </c>
      <c r="L4057">
        <v>0</v>
      </c>
    </row>
    <row r="4058" spans="1:12" x14ac:dyDescent="0.25">
      <c r="A4058" t="s">
        <v>12</v>
      </c>
      <c r="B4058" t="s">
        <v>13</v>
      </c>
      <c r="C4058" t="s">
        <v>9230</v>
      </c>
      <c r="D4058" t="str">
        <f>LEFT(Arancel_MFN_NO[[#This Row],[Codigo NO]],6)</f>
        <v>691410</v>
      </c>
      <c r="E4058" t="s">
        <v>9231</v>
      </c>
      <c r="F4058">
        <v>2016</v>
      </c>
      <c r="G4058" t="s">
        <v>16</v>
      </c>
      <c r="H4058" t="s">
        <v>17</v>
      </c>
      <c r="I4058" t="s">
        <v>39</v>
      </c>
      <c r="J4058" t="s">
        <v>39</v>
      </c>
      <c r="K4058" t="s">
        <v>39</v>
      </c>
      <c r="L4058">
        <v>0</v>
      </c>
    </row>
    <row r="4059" spans="1:12" x14ac:dyDescent="0.25">
      <c r="A4059" t="s">
        <v>12</v>
      </c>
      <c r="B4059" t="s">
        <v>13</v>
      </c>
      <c r="C4059" t="s">
        <v>9232</v>
      </c>
      <c r="D4059" t="str">
        <f>LEFT(Arancel_MFN_NO[[#This Row],[Codigo NO]],6)</f>
        <v>691490</v>
      </c>
      <c r="E4059" t="s">
        <v>9233</v>
      </c>
      <c r="F4059">
        <v>2016</v>
      </c>
      <c r="G4059" t="s">
        <v>16</v>
      </c>
      <c r="H4059" t="s">
        <v>17</v>
      </c>
      <c r="I4059" t="s">
        <v>39</v>
      </c>
      <c r="J4059" t="s">
        <v>39</v>
      </c>
      <c r="K4059" t="s">
        <v>39</v>
      </c>
      <c r="L4059">
        <v>0</v>
      </c>
    </row>
    <row r="4060" spans="1:12" x14ac:dyDescent="0.25">
      <c r="A4060" t="s">
        <v>12</v>
      </c>
      <c r="B4060" t="s">
        <v>13</v>
      </c>
      <c r="C4060" t="s">
        <v>9234</v>
      </c>
      <c r="D4060" t="str">
        <f>LEFT(Arancel_MFN_NO[[#This Row],[Codigo NO]],6)</f>
        <v>700100</v>
      </c>
      <c r="E4060" t="s">
        <v>9235</v>
      </c>
      <c r="F4060">
        <v>2016</v>
      </c>
      <c r="G4060" t="s">
        <v>16</v>
      </c>
      <c r="H4060" t="s">
        <v>17</v>
      </c>
      <c r="I4060" t="s">
        <v>39</v>
      </c>
      <c r="J4060" t="s">
        <v>39</v>
      </c>
      <c r="K4060" t="s">
        <v>39</v>
      </c>
      <c r="L4060">
        <v>0</v>
      </c>
    </row>
    <row r="4061" spans="1:12" x14ac:dyDescent="0.25">
      <c r="A4061" t="s">
        <v>12</v>
      </c>
      <c r="B4061" t="s">
        <v>13</v>
      </c>
      <c r="C4061" t="s">
        <v>9236</v>
      </c>
      <c r="D4061" t="str">
        <f>LEFT(Arancel_MFN_NO[[#This Row],[Codigo NO]],6)</f>
        <v>700210</v>
      </c>
      <c r="E4061" t="s">
        <v>9237</v>
      </c>
      <c r="F4061">
        <v>2016</v>
      </c>
      <c r="G4061" t="s">
        <v>16</v>
      </c>
      <c r="H4061" t="s">
        <v>17</v>
      </c>
      <c r="I4061" t="s">
        <v>39</v>
      </c>
      <c r="J4061" t="s">
        <v>39</v>
      </c>
      <c r="K4061" t="s">
        <v>39</v>
      </c>
      <c r="L4061">
        <v>0</v>
      </c>
    </row>
    <row r="4062" spans="1:12" x14ac:dyDescent="0.25">
      <c r="A4062" t="s">
        <v>12</v>
      </c>
      <c r="B4062" t="s">
        <v>13</v>
      </c>
      <c r="C4062" t="s">
        <v>9238</v>
      </c>
      <c r="D4062" t="str">
        <f>LEFT(Arancel_MFN_NO[[#This Row],[Codigo NO]],6)</f>
        <v>700220</v>
      </c>
      <c r="E4062" t="s">
        <v>9239</v>
      </c>
      <c r="F4062">
        <v>2016</v>
      </c>
      <c r="G4062" t="s">
        <v>16</v>
      </c>
      <c r="H4062" t="s">
        <v>17</v>
      </c>
      <c r="I4062" t="s">
        <v>39</v>
      </c>
      <c r="J4062" t="s">
        <v>39</v>
      </c>
      <c r="K4062" t="s">
        <v>39</v>
      </c>
      <c r="L4062">
        <v>0</v>
      </c>
    </row>
    <row r="4063" spans="1:12" x14ac:dyDescent="0.25">
      <c r="A4063" t="s">
        <v>12</v>
      </c>
      <c r="B4063" t="s">
        <v>13</v>
      </c>
      <c r="C4063" t="s">
        <v>9240</v>
      </c>
      <c r="D4063" t="str">
        <f>LEFT(Arancel_MFN_NO[[#This Row],[Codigo NO]],6)</f>
        <v>700231</v>
      </c>
      <c r="E4063" t="s">
        <v>9241</v>
      </c>
      <c r="F4063">
        <v>2016</v>
      </c>
      <c r="G4063" t="s">
        <v>16</v>
      </c>
      <c r="H4063" t="s">
        <v>17</v>
      </c>
      <c r="I4063" t="s">
        <v>39</v>
      </c>
      <c r="J4063" t="s">
        <v>39</v>
      </c>
      <c r="K4063" t="s">
        <v>39</v>
      </c>
      <c r="L4063">
        <v>0</v>
      </c>
    </row>
    <row r="4064" spans="1:12" x14ac:dyDescent="0.25">
      <c r="A4064" t="s">
        <v>12</v>
      </c>
      <c r="B4064" t="s">
        <v>13</v>
      </c>
      <c r="C4064" t="s">
        <v>9242</v>
      </c>
      <c r="D4064" t="str">
        <f>LEFT(Arancel_MFN_NO[[#This Row],[Codigo NO]],6)</f>
        <v>700232</v>
      </c>
      <c r="E4064" t="s">
        <v>9243</v>
      </c>
      <c r="F4064">
        <v>2016</v>
      </c>
      <c r="G4064" t="s">
        <v>16</v>
      </c>
      <c r="H4064" t="s">
        <v>17</v>
      </c>
      <c r="I4064" t="s">
        <v>39</v>
      </c>
      <c r="J4064" t="s">
        <v>39</v>
      </c>
      <c r="K4064" t="s">
        <v>39</v>
      </c>
      <c r="L4064">
        <v>0</v>
      </c>
    </row>
    <row r="4065" spans="1:12" x14ac:dyDescent="0.25">
      <c r="A4065" t="s">
        <v>12</v>
      </c>
      <c r="B4065" t="s">
        <v>13</v>
      </c>
      <c r="C4065" t="s">
        <v>9244</v>
      </c>
      <c r="D4065" t="str">
        <f>LEFT(Arancel_MFN_NO[[#This Row],[Codigo NO]],6)</f>
        <v>700239</v>
      </c>
      <c r="E4065" t="s">
        <v>9245</v>
      </c>
      <c r="F4065">
        <v>2016</v>
      </c>
      <c r="G4065" t="s">
        <v>16</v>
      </c>
      <c r="H4065" t="s">
        <v>17</v>
      </c>
      <c r="I4065" t="s">
        <v>39</v>
      </c>
      <c r="J4065" t="s">
        <v>39</v>
      </c>
      <c r="K4065" t="s">
        <v>39</v>
      </c>
      <c r="L4065">
        <v>0</v>
      </c>
    </row>
    <row r="4066" spans="1:12" x14ac:dyDescent="0.25">
      <c r="A4066" t="s">
        <v>12</v>
      </c>
      <c r="B4066" t="s">
        <v>13</v>
      </c>
      <c r="C4066" t="s">
        <v>9246</v>
      </c>
      <c r="D4066" t="str">
        <f>LEFT(Arancel_MFN_NO[[#This Row],[Codigo NO]],6)</f>
        <v>700312</v>
      </c>
      <c r="E4066" t="s">
        <v>9247</v>
      </c>
      <c r="F4066">
        <v>2016</v>
      </c>
      <c r="G4066" t="s">
        <v>16</v>
      </c>
      <c r="H4066" t="s">
        <v>17</v>
      </c>
      <c r="I4066" t="s">
        <v>39</v>
      </c>
      <c r="J4066" t="s">
        <v>39</v>
      </c>
      <c r="K4066" t="s">
        <v>39</v>
      </c>
      <c r="L4066">
        <v>0</v>
      </c>
    </row>
    <row r="4067" spans="1:12" x14ac:dyDescent="0.25">
      <c r="A4067" t="s">
        <v>12</v>
      </c>
      <c r="B4067" t="s">
        <v>13</v>
      </c>
      <c r="C4067" t="s">
        <v>9248</v>
      </c>
      <c r="D4067" t="str">
        <f>LEFT(Arancel_MFN_NO[[#This Row],[Codigo NO]],6)</f>
        <v>700319</v>
      </c>
      <c r="E4067" t="s">
        <v>9249</v>
      </c>
      <c r="F4067">
        <v>2016</v>
      </c>
      <c r="G4067" t="s">
        <v>16</v>
      </c>
      <c r="H4067" t="s">
        <v>17</v>
      </c>
      <c r="I4067" t="s">
        <v>39</v>
      </c>
      <c r="J4067" t="s">
        <v>39</v>
      </c>
      <c r="K4067" t="s">
        <v>39</v>
      </c>
      <c r="L4067">
        <v>0</v>
      </c>
    </row>
    <row r="4068" spans="1:12" x14ac:dyDescent="0.25">
      <c r="A4068" t="s">
        <v>12</v>
      </c>
      <c r="B4068" t="s">
        <v>13</v>
      </c>
      <c r="C4068" t="s">
        <v>9250</v>
      </c>
      <c r="D4068" t="str">
        <f>LEFT(Arancel_MFN_NO[[#This Row],[Codigo NO]],6)</f>
        <v>700320</v>
      </c>
      <c r="E4068" t="s">
        <v>9251</v>
      </c>
      <c r="F4068">
        <v>2016</v>
      </c>
      <c r="G4068" t="s">
        <v>16</v>
      </c>
      <c r="H4068" t="s">
        <v>17</v>
      </c>
      <c r="I4068" t="s">
        <v>39</v>
      </c>
      <c r="J4068" t="s">
        <v>39</v>
      </c>
      <c r="K4068" t="s">
        <v>39</v>
      </c>
      <c r="L4068">
        <v>0</v>
      </c>
    </row>
    <row r="4069" spans="1:12" x14ac:dyDescent="0.25">
      <c r="A4069" t="s">
        <v>12</v>
      </c>
      <c r="B4069" t="s">
        <v>13</v>
      </c>
      <c r="C4069" t="s">
        <v>9252</v>
      </c>
      <c r="D4069" t="str">
        <f>LEFT(Arancel_MFN_NO[[#This Row],[Codigo NO]],6)</f>
        <v>700330</v>
      </c>
      <c r="E4069" t="s">
        <v>9253</v>
      </c>
      <c r="F4069">
        <v>2016</v>
      </c>
      <c r="G4069" t="s">
        <v>16</v>
      </c>
      <c r="H4069" t="s">
        <v>17</v>
      </c>
      <c r="I4069" t="s">
        <v>39</v>
      </c>
      <c r="J4069" t="s">
        <v>39</v>
      </c>
      <c r="K4069" t="s">
        <v>39</v>
      </c>
      <c r="L4069">
        <v>0</v>
      </c>
    </row>
    <row r="4070" spans="1:12" x14ac:dyDescent="0.25">
      <c r="A4070" t="s">
        <v>12</v>
      </c>
      <c r="B4070" t="s">
        <v>13</v>
      </c>
      <c r="C4070" t="s">
        <v>9254</v>
      </c>
      <c r="D4070" t="str">
        <f>LEFT(Arancel_MFN_NO[[#This Row],[Codigo NO]],6)</f>
        <v>700420</v>
      </c>
      <c r="E4070" t="s">
        <v>9255</v>
      </c>
      <c r="F4070">
        <v>2016</v>
      </c>
      <c r="G4070" t="s">
        <v>16</v>
      </c>
      <c r="H4070" t="s">
        <v>17</v>
      </c>
      <c r="I4070" t="s">
        <v>39</v>
      </c>
      <c r="J4070" t="s">
        <v>39</v>
      </c>
      <c r="K4070" t="s">
        <v>39</v>
      </c>
      <c r="L4070">
        <v>0</v>
      </c>
    </row>
    <row r="4071" spans="1:12" x14ac:dyDescent="0.25">
      <c r="A4071" t="s">
        <v>12</v>
      </c>
      <c r="B4071" t="s">
        <v>13</v>
      </c>
      <c r="C4071" t="s">
        <v>9256</v>
      </c>
      <c r="D4071" t="str">
        <f>LEFT(Arancel_MFN_NO[[#This Row],[Codigo NO]],6)</f>
        <v>700490</v>
      </c>
      <c r="E4071" t="s">
        <v>9257</v>
      </c>
      <c r="F4071">
        <v>2016</v>
      </c>
      <c r="G4071" t="s">
        <v>16</v>
      </c>
      <c r="H4071" t="s">
        <v>17</v>
      </c>
      <c r="I4071" t="s">
        <v>39</v>
      </c>
      <c r="J4071" t="s">
        <v>39</v>
      </c>
      <c r="K4071" t="s">
        <v>39</v>
      </c>
      <c r="L4071">
        <v>0</v>
      </c>
    </row>
    <row r="4072" spans="1:12" x14ac:dyDescent="0.25">
      <c r="A4072" t="s">
        <v>12</v>
      </c>
      <c r="B4072" t="s">
        <v>13</v>
      </c>
      <c r="C4072" t="s">
        <v>9258</v>
      </c>
      <c r="D4072" t="str">
        <f>LEFT(Arancel_MFN_NO[[#This Row],[Codigo NO]],6)</f>
        <v>700510</v>
      </c>
      <c r="E4072" t="s">
        <v>9259</v>
      </c>
      <c r="F4072">
        <v>2016</v>
      </c>
      <c r="G4072" t="s">
        <v>16</v>
      </c>
      <c r="H4072" t="s">
        <v>17</v>
      </c>
      <c r="I4072" t="s">
        <v>39</v>
      </c>
      <c r="J4072" t="s">
        <v>39</v>
      </c>
      <c r="K4072" t="s">
        <v>39</v>
      </c>
      <c r="L4072">
        <v>0</v>
      </c>
    </row>
    <row r="4073" spans="1:12" x14ac:dyDescent="0.25">
      <c r="A4073" t="s">
        <v>12</v>
      </c>
      <c r="B4073" t="s">
        <v>13</v>
      </c>
      <c r="C4073" t="s">
        <v>9260</v>
      </c>
      <c r="D4073" t="str">
        <f>LEFT(Arancel_MFN_NO[[#This Row],[Codigo NO]],6)</f>
        <v>721550</v>
      </c>
      <c r="E4073" t="s">
        <v>9261</v>
      </c>
      <c r="F4073">
        <v>2016</v>
      </c>
      <c r="G4073" t="s">
        <v>16</v>
      </c>
      <c r="H4073" t="s">
        <v>17</v>
      </c>
      <c r="I4073" t="s">
        <v>39</v>
      </c>
      <c r="J4073" t="s">
        <v>39</v>
      </c>
      <c r="K4073" t="s">
        <v>39</v>
      </c>
      <c r="L4073">
        <v>0</v>
      </c>
    </row>
    <row r="4074" spans="1:12" x14ac:dyDescent="0.25">
      <c r="A4074" t="s">
        <v>12</v>
      </c>
      <c r="B4074" t="s">
        <v>13</v>
      </c>
      <c r="C4074" t="s">
        <v>9262</v>
      </c>
      <c r="D4074" t="str">
        <f>LEFT(Arancel_MFN_NO[[#This Row],[Codigo NO]],6)</f>
        <v>700521</v>
      </c>
      <c r="E4074" t="s">
        <v>9263</v>
      </c>
      <c r="F4074">
        <v>2016</v>
      </c>
      <c r="G4074" t="s">
        <v>16</v>
      </c>
      <c r="H4074" t="s">
        <v>17</v>
      </c>
      <c r="I4074" t="s">
        <v>39</v>
      </c>
      <c r="J4074" t="s">
        <v>39</v>
      </c>
      <c r="K4074" t="s">
        <v>39</v>
      </c>
      <c r="L4074">
        <v>0</v>
      </c>
    </row>
    <row r="4075" spans="1:12" x14ac:dyDescent="0.25">
      <c r="A4075" t="s">
        <v>12</v>
      </c>
      <c r="B4075" t="s">
        <v>13</v>
      </c>
      <c r="C4075" t="s">
        <v>9264</v>
      </c>
      <c r="D4075" t="str">
        <f>LEFT(Arancel_MFN_NO[[#This Row],[Codigo NO]],6)</f>
        <v>700529</v>
      </c>
      <c r="E4075" t="s">
        <v>9265</v>
      </c>
      <c r="F4075">
        <v>2016</v>
      </c>
      <c r="G4075" t="s">
        <v>16</v>
      </c>
      <c r="H4075" t="s">
        <v>17</v>
      </c>
      <c r="I4075" t="s">
        <v>39</v>
      </c>
      <c r="J4075" t="s">
        <v>39</v>
      </c>
      <c r="K4075" t="s">
        <v>39</v>
      </c>
      <c r="L4075">
        <v>0</v>
      </c>
    </row>
    <row r="4076" spans="1:12" x14ac:dyDescent="0.25">
      <c r="A4076" t="s">
        <v>12</v>
      </c>
      <c r="B4076" t="s">
        <v>13</v>
      </c>
      <c r="C4076" t="s">
        <v>9266</v>
      </c>
      <c r="D4076" t="str">
        <f>LEFT(Arancel_MFN_NO[[#This Row],[Codigo NO]],6)</f>
        <v>700530</v>
      </c>
      <c r="E4076" t="s">
        <v>9267</v>
      </c>
      <c r="F4076">
        <v>2016</v>
      </c>
      <c r="G4076" t="s">
        <v>16</v>
      </c>
      <c r="H4076" t="s">
        <v>17</v>
      </c>
      <c r="I4076" t="s">
        <v>39</v>
      </c>
      <c r="J4076" t="s">
        <v>39</v>
      </c>
      <c r="K4076" t="s">
        <v>39</v>
      </c>
      <c r="L4076">
        <v>0</v>
      </c>
    </row>
    <row r="4077" spans="1:12" x14ac:dyDescent="0.25">
      <c r="A4077" t="s">
        <v>12</v>
      </c>
      <c r="B4077" t="s">
        <v>13</v>
      </c>
      <c r="C4077" t="s">
        <v>9268</v>
      </c>
      <c r="D4077" t="str">
        <f>LEFT(Arancel_MFN_NO[[#This Row],[Codigo NO]],6)</f>
        <v>700600</v>
      </c>
      <c r="E4077" t="s">
        <v>9269</v>
      </c>
      <c r="F4077">
        <v>2016</v>
      </c>
      <c r="G4077" t="s">
        <v>16</v>
      </c>
      <c r="H4077" t="s">
        <v>17</v>
      </c>
      <c r="I4077" t="s">
        <v>39</v>
      </c>
      <c r="J4077" t="s">
        <v>39</v>
      </c>
      <c r="K4077" t="s">
        <v>39</v>
      </c>
      <c r="L4077">
        <v>0</v>
      </c>
    </row>
    <row r="4078" spans="1:12" x14ac:dyDescent="0.25">
      <c r="A4078" t="s">
        <v>12</v>
      </c>
      <c r="B4078" t="s">
        <v>13</v>
      </c>
      <c r="C4078" t="s">
        <v>9270</v>
      </c>
      <c r="D4078" t="str">
        <f>LEFT(Arancel_MFN_NO[[#This Row],[Codigo NO]],6)</f>
        <v>700711</v>
      </c>
      <c r="E4078" t="s">
        <v>9271</v>
      </c>
      <c r="F4078">
        <v>2016</v>
      </c>
      <c r="G4078" t="s">
        <v>16</v>
      </c>
      <c r="H4078" t="s">
        <v>17</v>
      </c>
      <c r="I4078" t="s">
        <v>39</v>
      </c>
      <c r="J4078" t="s">
        <v>39</v>
      </c>
      <c r="K4078" t="s">
        <v>39</v>
      </c>
      <c r="L4078">
        <v>0</v>
      </c>
    </row>
    <row r="4079" spans="1:12" x14ac:dyDescent="0.25">
      <c r="A4079" t="s">
        <v>12</v>
      </c>
      <c r="B4079" t="s">
        <v>13</v>
      </c>
      <c r="C4079" t="s">
        <v>9272</v>
      </c>
      <c r="D4079" t="str">
        <f>LEFT(Arancel_MFN_NO[[#This Row],[Codigo NO]],6)</f>
        <v>700719</v>
      </c>
      <c r="E4079" t="s">
        <v>9273</v>
      </c>
      <c r="F4079">
        <v>2016</v>
      </c>
      <c r="G4079" t="s">
        <v>16</v>
      </c>
      <c r="H4079" t="s">
        <v>17</v>
      </c>
      <c r="I4079" t="s">
        <v>39</v>
      </c>
      <c r="J4079" t="s">
        <v>39</v>
      </c>
      <c r="K4079" t="s">
        <v>39</v>
      </c>
      <c r="L4079">
        <v>0</v>
      </c>
    </row>
    <row r="4080" spans="1:12" x14ac:dyDescent="0.25">
      <c r="A4080" t="s">
        <v>12</v>
      </c>
      <c r="B4080" t="s">
        <v>13</v>
      </c>
      <c r="C4080" t="s">
        <v>9274</v>
      </c>
      <c r="D4080" t="str">
        <f>LEFT(Arancel_MFN_NO[[#This Row],[Codigo NO]],6)</f>
        <v>700721</v>
      </c>
      <c r="E4080" t="s">
        <v>9275</v>
      </c>
      <c r="F4080">
        <v>2016</v>
      </c>
      <c r="G4080" t="s">
        <v>16</v>
      </c>
      <c r="H4080" t="s">
        <v>17</v>
      </c>
      <c r="I4080" t="s">
        <v>39</v>
      </c>
      <c r="J4080" t="s">
        <v>39</v>
      </c>
      <c r="K4080" t="s">
        <v>39</v>
      </c>
      <c r="L4080">
        <v>0</v>
      </c>
    </row>
    <row r="4081" spans="1:12" x14ac:dyDescent="0.25">
      <c r="A4081" t="s">
        <v>12</v>
      </c>
      <c r="B4081" t="s">
        <v>13</v>
      </c>
      <c r="C4081" t="s">
        <v>9276</v>
      </c>
      <c r="D4081" t="str">
        <f>LEFT(Arancel_MFN_NO[[#This Row],[Codigo NO]],6)</f>
        <v>700729</v>
      </c>
      <c r="E4081" t="s">
        <v>9277</v>
      </c>
      <c r="F4081">
        <v>2016</v>
      </c>
      <c r="G4081" t="s">
        <v>16</v>
      </c>
      <c r="H4081" t="s">
        <v>17</v>
      </c>
      <c r="I4081" t="s">
        <v>39</v>
      </c>
      <c r="J4081" t="s">
        <v>39</v>
      </c>
      <c r="K4081" t="s">
        <v>39</v>
      </c>
      <c r="L4081">
        <v>0</v>
      </c>
    </row>
    <row r="4082" spans="1:12" x14ac:dyDescent="0.25">
      <c r="A4082" t="s">
        <v>12</v>
      </c>
      <c r="B4082" t="s">
        <v>13</v>
      </c>
      <c r="C4082" t="s">
        <v>9278</v>
      </c>
      <c r="D4082" t="str">
        <f>LEFT(Arancel_MFN_NO[[#This Row],[Codigo NO]],6)</f>
        <v>700800</v>
      </c>
      <c r="E4082" t="s">
        <v>9279</v>
      </c>
      <c r="F4082">
        <v>2016</v>
      </c>
      <c r="G4082" t="s">
        <v>16</v>
      </c>
      <c r="H4082" t="s">
        <v>17</v>
      </c>
      <c r="I4082" t="s">
        <v>39</v>
      </c>
      <c r="J4082" t="s">
        <v>39</v>
      </c>
      <c r="K4082" t="s">
        <v>39</v>
      </c>
      <c r="L4082">
        <v>0</v>
      </c>
    </row>
    <row r="4083" spans="1:12" x14ac:dyDescent="0.25">
      <c r="A4083" t="s">
        <v>12</v>
      </c>
      <c r="B4083" t="s">
        <v>13</v>
      </c>
      <c r="C4083" t="s">
        <v>9280</v>
      </c>
      <c r="D4083" t="str">
        <f>LEFT(Arancel_MFN_NO[[#This Row],[Codigo NO]],6)</f>
        <v>700910</v>
      </c>
      <c r="E4083" t="s">
        <v>9281</v>
      </c>
      <c r="F4083">
        <v>2016</v>
      </c>
      <c r="G4083" t="s">
        <v>16</v>
      </c>
      <c r="H4083" t="s">
        <v>17</v>
      </c>
      <c r="I4083" t="s">
        <v>39</v>
      </c>
      <c r="J4083" t="s">
        <v>39</v>
      </c>
      <c r="K4083" t="s">
        <v>39</v>
      </c>
      <c r="L4083">
        <v>0</v>
      </c>
    </row>
    <row r="4084" spans="1:12" x14ac:dyDescent="0.25">
      <c r="A4084" t="s">
        <v>12</v>
      </c>
      <c r="B4084" t="s">
        <v>13</v>
      </c>
      <c r="C4084" t="s">
        <v>9282</v>
      </c>
      <c r="D4084" t="str">
        <f>LEFT(Arancel_MFN_NO[[#This Row],[Codigo NO]],6)</f>
        <v>700991</v>
      </c>
      <c r="E4084" t="s">
        <v>9283</v>
      </c>
      <c r="F4084">
        <v>2016</v>
      </c>
      <c r="G4084" t="s">
        <v>16</v>
      </c>
      <c r="H4084" t="s">
        <v>17</v>
      </c>
      <c r="I4084" t="s">
        <v>39</v>
      </c>
      <c r="J4084" t="s">
        <v>39</v>
      </c>
      <c r="K4084" t="s">
        <v>39</v>
      </c>
      <c r="L4084">
        <v>0</v>
      </c>
    </row>
    <row r="4085" spans="1:12" x14ac:dyDescent="0.25">
      <c r="A4085" t="s">
        <v>12</v>
      </c>
      <c r="B4085" t="s">
        <v>13</v>
      </c>
      <c r="C4085" t="s">
        <v>9284</v>
      </c>
      <c r="D4085" t="str">
        <f>LEFT(Arancel_MFN_NO[[#This Row],[Codigo NO]],6)</f>
        <v>700992</v>
      </c>
      <c r="E4085" t="s">
        <v>9285</v>
      </c>
      <c r="F4085">
        <v>2016</v>
      </c>
      <c r="G4085" t="s">
        <v>16</v>
      </c>
      <c r="H4085" t="s">
        <v>17</v>
      </c>
      <c r="I4085" t="s">
        <v>39</v>
      </c>
      <c r="J4085" t="s">
        <v>39</v>
      </c>
      <c r="K4085" t="s">
        <v>39</v>
      </c>
      <c r="L4085">
        <v>0</v>
      </c>
    </row>
    <row r="4086" spans="1:12" x14ac:dyDescent="0.25">
      <c r="A4086" t="s">
        <v>12</v>
      </c>
      <c r="B4086" t="s">
        <v>13</v>
      </c>
      <c r="C4086" t="s">
        <v>9286</v>
      </c>
      <c r="D4086" t="str">
        <f>LEFT(Arancel_MFN_NO[[#This Row],[Codigo NO]],6)</f>
        <v>701010</v>
      </c>
      <c r="E4086" t="s">
        <v>9287</v>
      </c>
      <c r="F4086">
        <v>2016</v>
      </c>
      <c r="G4086" t="s">
        <v>16</v>
      </c>
      <c r="H4086" t="s">
        <v>17</v>
      </c>
      <c r="I4086" t="s">
        <v>39</v>
      </c>
      <c r="J4086" t="s">
        <v>39</v>
      </c>
      <c r="K4086" t="s">
        <v>39</v>
      </c>
      <c r="L4086">
        <v>0</v>
      </c>
    </row>
    <row r="4087" spans="1:12" x14ac:dyDescent="0.25">
      <c r="A4087" t="s">
        <v>12</v>
      </c>
      <c r="B4087" t="s">
        <v>13</v>
      </c>
      <c r="C4087" t="s">
        <v>9288</v>
      </c>
      <c r="D4087" t="str">
        <f>LEFT(Arancel_MFN_NO[[#This Row],[Codigo NO]],6)</f>
        <v>701020</v>
      </c>
      <c r="E4087" t="s">
        <v>9289</v>
      </c>
      <c r="F4087">
        <v>2016</v>
      </c>
      <c r="G4087" t="s">
        <v>16</v>
      </c>
      <c r="H4087" t="s">
        <v>17</v>
      </c>
      <c r="I4087" t="s">
        <v>39</v>
      </c>
      <c r="J4087" t="s">
        <v>39</v>
      </c>
      <c r="K4087" t="s">
        <v>39</v>
      </c>
      <c r="L4087">
        <v>0</v>
      </c>
    </row>
    <row r="4088" spans="1:12" x14ac:dyDescent="0.25">
      <c r="A4088" t="s">
        <v>12</v>
      </c>
      <c r="B4088" t="s">
        <v>13</v>
      </c>
      <c r="C4088" t="s">
        <v>9290</v>
      </c>
      <c r="D4088" t="str">
        <f>LEFT(Arancel_MFN_NO[[#This Row],[Codigo NO]],6)</f>
        <v>701090</v>
      </c>
      <c r="E4088" t="s">
        <v>9291</v>
      </c>
      <c r="F4088">
        <v>2016</v>
      </c>
      <c r="G4088" t="s">
        <v>16</v>
      </c>
      <c r="H4088" t="s">
        <v>17</v>
      </c>
      <c r="I4088" t="s">
        <v>39</v>
      </c>
      <c r="J4088" t="s">
        <v>39</v>
      </c>
      <c r="K4088" t="s">
        <v>39</v>
      </c>
      <c r="L4088">
        <v>0</v>
      </c>
    </row>
    <row r="4089" spans="1:12" x14ac:dyDescent="0.25">
      <c r="A4089" t="s">
        <v>12</v>
      </c>
      <c r="B4089" t="s">
        <v>13</v>
      </c>
      <c r="C4089" t="s">
        <v>9292</v>
      </c>
      <c r="D4089" t="str">
        <f>LEFT(Arancel_MFN_NO[[#This Row],[Codigo NO]],6)</f>
        <v>701090</v>
      </c>
      <c r="E4089" t="s">
        <v>9293</v>
      </c>
      <c r="F4089">
        <v>2016</v>
      </c>
      <c r="G4089" t="s">
        <v>16</v>
      </c>
      <c r="H4089" t="s">
        <v>17</v>
      </c>
      <c r="I4089" t="s">
        <v>39</v>
      </c>
      <c r="J4089" t="s">
        <v>39</v>
      </c>
      <c r="K4089" t="s">
        <v>39</v>
      </c>
      <c r="L4089">
        <v>0</v>
      </c>
    </row>
    <row r="4090" spans="1:12" x14ac:dyDescent="0.25">
      <c r="A4090" t="s">
        <v>12</v>
      </c>
      <c r="B4090" t="s">
        <v>13</v>
      </c>
      <c r="C4090" t="s">
        <v>9294</v>
      </c>
      <c r="D4090" t="str">
        <f>LEFT(Arancel_MFN_NO[[#This Row],[Codigo NO]],6)</f>
        <v>701090</v>
      </c>
      <c r="E4090" t="s">
        <v>9295</v>
      </c>
      <c r="F4090">
        <v>2016</v>
      </c>
      <c r="G4090" t="s">
        <v>16</v>
      </c>
      <c r="H4090" t="s">
        <v>17</v>
      </c>
      <c r="I4090" t="s">
        <v>39</v>
      </c>
      <c r="J4090" t="s">
        <v>39</v>
      </c>
      <c r="K4090" t="s">
        <v>39</v>
      </c>
      <c r="L4090">
        <v>0</v>
      </c>
    </row>
    <row r="4091" spans="1:12" x14ac:dyDescent="0.25">
      <c r="A4091" t="s">
        <v>12</v>
      </c>
      <c r="B4091" t="s">
        <v>13</v>
      </c>
      <c r="C4091" t="s">
        <v>9296</v>
      </c>
      <c r="D4091" t="str">
        <f>LEFT(Arancel_MFN_NO[[#This Row],[Codigo NO]],6)</f>
        <v>701090</v>
      </c>
      <c r="E4091" t="s">
        <v>9297</v>
      </c>
      <c r="F4091">
        <v>2016</v>
      </c>
      <c r="G4091" t="s">
        <v>16</v>
      </c>
      <c r="H4091" t="s">
        <v>17</v>
      </c>
      <c r="I4091" t="s">
        <v>39</v>
      </c>
      <c r="J4091" t="s">
        <v>39</v>
      </c>
      <c r="K4091" t="s">
        <v>39</v>
      </c>
      <c r="L4091">
        <v>0</v>
      </c>
    </row>
    <row r="4092" spans="1:12" x14ac:dyDescent="0.25">
      <c r="A4092" t="s">
        <v>12</v>
      </c>
      <c r="B4092" t="s">
        <v>13</v>
      </c>
      <c r="C4092" t="s">
        <v>9298</v>
      </c>
      <c r="D4092" t="str">
        <f>LEFT(Arancel_MFN_NO[[#This Row],[Codigo NO]],6)</f>
        <v>701090</v>
      </c>
      <c r="E4092" t="s">
        <v>9299</v>
      </c>
      <c r="F4092">
        <v>2016</v>
      </c>
      <c r="G4092" t="s">
        <v>16</v>
      </c>
      <c r="H4092" t="s">
        <v>17</v>
      </c>
      <c r="I4092" t="s">
        <v>39</v>
      </c>
      <c r="J4092" t="s">
        <v>39</v>
      </c>
      <c r="K4092" t="s">
        <v>39</v>
      </c>
      <c r="L4092">
        <v>0</v>
      </c>
    </row>
    <row r="4093" spans="1:12" x14ac:dyDescent="0.25">
      <c r="A4093" t="s">
        <v>12</v>
      </c>
      <c r="B4093" t="s">
        <v>13</v>
      </c>
      <c r="C4093" t="s">
        <v>9300</v>
      </c>
      <c r="D4093" t="str">
        <f>LEFT(Arancel_MFN_NO[[#This Row],[Codigo NO]],6)</f>
        <v>701090</v>
      </c>
      <c r="E4093" t="s">
        <v>9301</v>
      </c>
      <c r="F4093">
        <v>2016</v>
      </c>
      <c r="G4093" t="s">
        <v>16</v>
      </c>
      <c r="H4093" t="s">
        <v>17</v>
      </c>
      <c r="I4093" t="s">
        <v>39</v>
      </c>
      <c r="J4093" t="s">
        <v>39</v>
      </c>
      <c r="K4093" t="s">
        <v>39</v>
      </c>
      <c r="L4093">
        <v>0</v>
      </c>
    </row>
    <row r="4094" spans="1:12" x14ac:dyDescent="0.25">
      <c r="A4094" t="s">
        <v>12</v>
      </c>
      <c r="B4094" t="s">
        <v>13</v>
      </c>
      <c r="C4094" t="s">
        <v>9302</v>
      </c>
      <c r="D4094" t="str">
        <f>LEFT(Arancel_MFN_NO[[#This Row],[Codigo NO]],6)</f>
        <v>701090</v>
      </c>
      <c r="E4094" t="s">
        <v>9303</v>
      </c>
      <c r="F4094">
        <v>2016</v>
      </c>
      <c r="G4094" t="s">
        <v>16</v>
      </c>
      <c r="H4094" t="s">
        <v>17</v>
      </c>
      <c r="I4094" t="s">
        <v>39</v>
      </c>
      <c r="J4094" t="s">
        <v>39</v>
      </c>
      <c r="K4094" t="s">
        <v>39</v>
      </c>
      <c r="L4094">
        <v>0</v>
      </c>
    </row>
    <row r="4095" spans="1:12" x14ac:dyDescent="0.25">
      <c r="A4095" t="s">
        <v>12</v>
      </c>
      <c r="B4095" t="s">
        <v>13</v>
      </c>
      <c r="C4095" t="s">
        <v>9304</v>
      </c>
      <c r="D4095" t="str">
        <f>LEFT(Arancel_MFN_NO[[#This Row],[Codigo NO]],6)</f>
        <v>701090</v>
      </c>
      <c r="E4095" t="s">
        <v>9305</v>
      </c>
      <c r="F4095">
        <v>2016</v>
      </c>
      <c r="G4095" t="s">
        <v>16</v>
      </c>
      <c r="H4095" t="s">
        <v>17</v>
      </c>
      <c r="I4095" t="s">
        <v>39</v>
      </c>
      <c r="J4095" t="s">
        <v>39</v>
      </c>
      <c r="K4095" t="s">
        <v>39</v>
      </c>
      <c r="L4095">
        <v>0</v>
      </c>
    </row>
    <row r="4096" spans="1:12" x14ac:dyDescent="0.25">
      <c r="A4096" t="s">
        <v>12</v>
      </c>
      <c r="B4096" t="s">
        <v>13</v>
      </c>
      <c r="C4096" t="s">
        <v>9306</v>
      </c>
      <c r="D4096" t="str">
        <f>LEFT(Arancel_MFN_NO[[#This Row],[Codigo NO]],6)</f>
        <v>701090</v>
      </c>
      <c r="E4096" t="s">
        <v>9307</v>
      </c>
      <c r="F4096">
        <v>2016</v>
      </c>
      <c r="G4096" t="s">
        <v>16</v>
      </c>
      <c r="H4096" t="s">
        <v>17</v>
      </c>
      <c r="I4096" t="s">
        <v>39</v>
      </c>
      <c r="J4096" t="s">
        <v>39</v>
      </c>
      <c r="K4096" t="s">
        <v>39</v>
      </c>
      <c r="L4096">
        <v>0</v>
      </c>
    </row>
    <row r="4097" spans="1:12" x14ac:dyDescent="0.25">
      <c r="A4097" t="s">
        <v>12</v>
      </c>
      <c r="B4097" t="s">
        <v>13</v>
      </c>
      <c r="C4097" t="s">
        <v>9308</v>
      </c>
      <c r="D4097" t="str">
        <f>LEFT(Arancel_MFN_NO[[#This Row],[Codigo NO]],6)</f>
        <v>701090</v>
      </c>
      <c r="E4097" t="s">
        <v>9309</v>
      </c>
      <c r="F4097">
        <v>2016</v>
      </c>
      <c r="G4097" t="s">
        <v>16</v>
      </c>
      <c r="H4097" t="s">
        <v>17</v>
      </c>
      <c r="I4097" t="s">
        <v>39</v>
      </c>
      <c r="J4097" t="s">
        <v>39</v>
      </c>
      <c r="K4097" t="s">
        <v>39</v>
      </c>
      <c r="L4097">
        <v>0</v>
      </c>
    </row>
    <row r="4098" spans="1:12" x14ac:dyDescent="0.25">
      <c r="A4098" t="s">
        <v>12</v>
      </c>
      <c r="B4098" t="s">
        <v>13</v>
      </c>
      <c r="C4098" t="s">
        <v>9310</v>
      </c>
      <c r="D4098" t="str">
        <f>LEFT(Arancel_MFN_NO[[#This Row],[Codigo NO]],6)</f>
        <v>701110</v>
      </c>
      <c r="E4098" t="s">
        <v>9311</v>
      </c>
      <c r="F4098">
        <v>2016</v>
      </c>
      <c r="G4098" t="s">
        <v>16</v>
      </c>
      <c r="H4098" t="s">
        <v>17</v>
      </c>
      <c r="I4098" t="s">
        <v>39</v>
      </c>
      <c r="J4098" t="s">
        <v>39</v>
      </c>
      <c r="K4098" t="s">
        <v>39</v>
      </c>
      <c r="L4098">
        <v>0</v>
      </c>
    </row>
    <row r="4099" spans="1:12" x14ac:dyDescent="0.25">
      <c r="A4099" t="s">
        <v>12</v>
      </c>
      <c r="B4099" t="s">
        <v>13</v>
      </c>
      <c r="C4099" t="s">
        <v>9312</v>
      </c>
      <c r="D4099" t="str">
        <f>LEFT(Arancel_MFN_NO[[#This Row],[Codigo NO]],6)</f>
        <v>701120</v>
      </c>
      <c r="E4099" t="s">
        <v>9313</v>
      </c>
      <c r="F4099">
        <v>2016</v>
      </c>
      <c r="G4099" t="s">
        <v>16</v>
      </c>
      <c r="H4099" t="s">
        <v>17</v>
      </c>
      <c r="I4099" t="s">
        <v>39</v>
      </c>
      <c r="J4099" t="s">
        <v>39</v>
      </c>
      <c r="K4099" t="s">
        <v>39</v>
      </c>
      <c r="L4099">
        <v>0</v>
      </c>
    </row>
    <row r="4100" spans="1:12" x14ac:dyDescent="0.25">
      <c r="A4100" t="s">
        <v>12</v>
      </c>
      <c r="B4100" t="s">
        <v>13</v>
      </c>
      <c r="C4100" t="s">
        <v>9314</v>
      </c>
      <c r="D4100" t="str">
        <f>LEFT(Arancel_MFN_NO[[#This Row],[Codigo NO]],6)</f>
        <v>701190</v>
      </c>
      <c r="E4100" t="s">
        <v>9315</v>
      </c>
      <c r="F4100">
        <v>2016</v>
      </c>
      <c r="G4100" t="s">
        <v>16</v>
      </c>
      <c r="H4100" t="s">
        <v>17</v>
      </c>
      <c r="I4100" t="s">
        <v>39</v>
      </c>
      <c r="J4100" t="s">
        <v>39</v>
      </c>
      <c r="K4100" t="s">
        <v>39</v>
      </c>
      <c r="L4100">
        <v>0</v>
      </c>
    </row>
    <row r="4101" spans="1:12" x14ac:dyDescent="0.25">
      <c r="A4101" t="s">
        <v>12</v>
      </c>
      <c r="B4101" t="s">
        <v>13</v>
      </c>
      <c r="C4101" t="s">
        <v>9316</v>
      </c>
      <c r="D4101" t="str">
        <f>LEFT(Arancel_MFN_NO[[#This Row],[Codigo NO]],6)</f>
        <v>701310</v>
      </c>
      <c r="E4101" t="s">
        <v>9317</v>
      </c>
      <c r="F4101">
        <v>2016</v>
      </c>
      <c r="G4101" t="s">
        <v>16</v>
      </c>
      <c r="H4101" t="s">
        <v>17</v>
      </c>
      <c r="I4101" t="s">
        <v>39</v>
      </c>
      <c r="J4101" t="s">
        <v>39</v>
      </c>
      <c r="K4101" t="s">
        <v>39</v>
      </c>
      <c r="L4101">
        <v>0</v>
      </c>
    </row>
    <row r="4102" spans="1:12" x14ac:dyDescent="0.25">
      <c r="A4102" t="s">
        <v>12</v>
      </c>
      <c r="B4102" t="s">
        <v>13</v>
      </c>
      <c r="C4102" t="s">
        <v>9318</v>
      </c>
      <c r="D4102" t="str">
        <f>LEFT(Arancel_MFN_NO[[#This Row],[Codigo NO]],6)</f>
        <v>701322</v>
      </c>
      <c r="E4102" t="s">
        <v>9319</v>
      </c>
      <c r="F4102">
        <v>2016</v>
      </c>
      <c r="G4102" t="s">
        <v>16</v>
      </c>
      <c r="H4102" t="s">
        <v>17</v>
      </c>
      <c r="I4102" t="s">
        <v>39</v>
      </c>
      <c r="J4102" t="s">
        <v>39</v>
      </c>
      <c r="K4102" t="s">
        <v>39</v>
      </c>
      <c r="L4102">
        <v>0</v>
      </c>
    </row>
    <row r="4103" spans="1:12" x14ac:dyDescent="0.25">
      <c r="A4103" t="s">
        <v>12</v>
      </c>
      <c r="B4103" t="s">
        <v>13</v>
      </c>
      <c r="C4103" t="s">
        <v>9320</v>
      </c>
      <c r="D4103" t="str">
        <f>LEFT(Arancel_MFN_NO[[#This Row],[Codigo NO]],6)</f>
        <v>701328</v>
      </c>
      <c r="E4103" t="s">
        <v>9321</v>
      </c>
      <c r="F4103">
        <v>2016</v>
      </c>
      <c r="G4103" t="s">
        <v>16</v>
      </c>
      <c r="H4103" t="s">
        <v>17</v>
      </c>
      <c r="I4103" t="s">
        <v>39</v>
      </c>
      <c r="J4103" t="s">
        <v>39</v>
      </c>
      <c r="K4103" t="s">
        <v>39</v>
      </c>
      <c r="L4103">
        <v>0</v>
      </c>
    </row>
    <row r="4104" spans="1:12" x14ac:dyDescent="0.25">
      <c r="A4104" t="s">
        <v>12</v>
      </c>
      <c r="B4104" t="s">
        <v>13</v>
      </c>
      <c r="C4104" t="s">
        <v>9322</v>
      </c>
      <c r="D4104" t="str">
        <f>LEFT(Arancel_MFN_NO[[#This Row],[Codigo NO]],6)</f>
        <v>701333</v>
      </c>
      <c r="E4104" t="s">
        <v>9323</v>
      </c>
      <c r="F4104">
        <v>2016</v>
      </c>
      <c r="G4104" t="s">
        <v>16</v>
      </c>
      <c r="H4104" t="s">
        <v>17</v>
      </c>
      <c r="I4104" t="s">
        <v>39</v>
      </c>
      <c r="J4104" t="s">
        <v>39</v>
      </c>
      <c r="K4104" t="s">
        <v>39</v>
      </c>
      <c r="L4104">
        <v>0</v>
      </c>
    </row>
    <row r="4105" spans="1:12" x14ac:dyDescent="0.25">
      <c r="A4105" t="s">
        <v>12</v>
      </c>
      <c r="B4105" t="s">
        <v>13</v>
      </c>
      <c r="C4105" t="s">
        <v>9324</v>
      </c>
      <c r="D4105" t="str">
        <f>LEFT(Arancel_MFN_NO[[#This Row],[Codigo NO]],6)</f>
        <v>701337</v>
      </c>
      <c r="E4105" t="s">
        <v>9325</v>
      </c>
      <c r="F4105">
        <v>2016</v>
      </c>
      <c r="G4105" t="s">
        <v>16</v>
      </c>
      <c r="H4105" t="s">
        <v>17</v>
      </c>
      <c r="I4105" t="s">
        <v>39</v>
      </c>
      <c r="J4105" t="s">
        <v>39</v>
      </c>
      <c r="K4105" t="s">
        <v>39</v>
      </c>
      <c r="L4105">
        <v>0</v>
      </c>
    </row>
    <row r="4106" spans="1:12" x14ac:dyDescent="0.25">
      <c r="A4106" t="s">
        <v>12</v>
      </c>
      <c r="B4106" t="s">
        <v>13</v>
      </c>
      <c r="C4106" t="s">
        <v>9326</v>
      </c>
      <c r="D4106" t="str">
        <f>LEFT(Arancel_MFN_NO[[#This Row],[Codigo NO]],6)</f>
        <v>701341</v>
      </c>
      <c r="E4106" t="s">
        <v>9327</v>
      </c>
      <c r="F4106">
        <v>2016</v>
      </c>
      <c r="G4106" t="s">
        <v>16</v>
      </c>
      <c r="H4106" t="s">
        <v>17</v>
      </c>
      <c r="I4106" t="s">
        <v>39</v>
      </c>
      <c r="J4106" t="s">
        <v>39</v>
      </c>
      <c r="K4106" t="s">
        <v>39</v>
      </c>
      <c r="L4106">
        <v>0</v>
      </c>
    </row>
    <row r="4107" spans="1:12" x14ac:dyDescent="0.25">
      <c r="A4107" t="s">
        <v>12</v>
      </c>
      <c r="B4107" t="s">
        <v>13</v>
      </c>
      <c r="C4107" t="s">
        <v>9328</v>
      </c>
      <c r="D4107" t="str">
        <f>LEFT(Arancel_MFN_NO[[#This Row],[Codigo NO]],6)</f>
        <v>701342</v>
      </c>
      <c r="E4107" t="s">
        <v>9329</v>
      </c>
      <c r="F4107">
        <v>2016</v>
      </c>
      <c r="G4107" t="s">
        <v>16</v>
      </c>
      <c r="H4107" t="s">
        <v>17</v>
      </c>
      <c r="I4107" t="s">
        <v>39</v>
      </c>
      <c r="J4107" t="s">
        <v>39</v>
      </c>
      <c r="K4107" t="s">
        <v>39</v>
      </c>
      <c r="L4107">
        <v>0</v>
      </c>
    </row>
    <row r="4108" spans="1:12" x14ac:dyDescent="0.25">
      <c r="A4108" t="s">
        <v>12</v>
      </c>
      <c r="B4108" t="s">
        <v>13</v>
      </c>
      <c r="C4108" t="s">
        <v>9330</v>
      </c>
      <c r="D4108" t="str">
        <f>LEFT(Arancel_MFN_NO[[#This Row],[Codigo NO]],6)</f>
        <v>701349</v>
      </c>
      <c r="E4108" t="s">
        <v>9331</v>
      </c>
      <c r="F4108">
        <v>2016</v>
      </c>
      <c r="G4108" t="s">
        <v>16</v>
      </c>
      <c r="H4108" t="s">
        <v>17</v>
      </c>
      <c r="I4108" t="s">
        <v>39</v>
      </c>
      <c r="J4108" t="s">
        <v>39</v>
      </c>
      <c r="K4108" t="s">
        <v>39</v>
      </c>
      <c r="L4108">
        <v>0</v>
      </c>
    </row>
    <row r="4109" spans="1:12" x14ac:dyDescent="0.25">
      <c r="A4109" t="s">
        <v>12</v>
      </c>
      <c r="B4109" t="s">
        <v>13</v>
      </c>
      <c r="C4109" t="s">
        <v>9332</v>
      </c>
      <c r="D4109" t="str">
        <f>LEFT(Arancel_MFN_NO[[#This Row],[Codigo NO]],6)</f>
        <v>701391</v>
      </c>
      <c r="E4109" t="s">
        <v>9333</v>
      </c>
      <c r="F4109">
        <v>2016</v>
      </c>
      <c r="G4109" t="s">
        <v>16</v>
      </c>
      <c r="H4109" t="s">
        <v>17</v>
      </c>
      <c r="I4109" t="s">
        <v>39</v>
      </c>
      <c r="J4109" t="s">
        <v>39</v>
      </c>
      <c r="K4109" t="s">
        <v>39</v>
      </c>
      <c r="L4109">
        <v>0</v>
      </c>
    </row>
    <row r="4110" spans="1:12" x14ac:dyDescent="0.25">
      <c r="A4110" t="s">
        <v>12</v>
      </c>
      <c r="B4110" t="s">
        <v>13</v>
      </c>
      <c r="C4110" t="s">
        <v>9334</v>
      </c>
      <c r="D4110" t="str">
        <f>LEFT(Arancel_MFN_NO[[#This Row],[Codigo NO]],6)</f>
        <v>701399</v>
      </c>
      <c r="E4110" t="s">
        <v>9335</v>
      </c>
      <c r="F4110">
        <v>2016</v>
      </c>
      <c r="G4110" t="s">
        <v>16</v>
      </c>
      <c r="H4110" t="s">
        <v>17</v>
      </c>
      <c r="I4110" t="s">
        <v>39</v>
      </c>
      <c r="J4110" t="s">
        <v>39</v>
      </c>
      <c r="K4110" t="s">
        <v>39</v>
      </c>
      <c r="L4110">
        <v>0</v>
      </c>
    </row>
    <row r="4111" spans="1:12" x14ac:dyDescent="0.25">
      <c r="A4111" t="s">
        <v>12</v>
      </c>
      <c r="B4111" t="s">
        <v>13</v>
      </c>
      <c r="C4111" t="s">
        <v>9336</v>
      </c>
      <c r="D4111" t="str">
        <f>LEFT(Arancel_MFN_NO[[#This Row],[Codigo NO]],6)</f>
        <v>701400</v>
      </c>
      <c r="E4111" t="s">
        <v>9337</v>
      </c>
      <c r="F4111">
        <v>2016</v>
      </c>
      <c r="G4111" t="s">
        <v>16</v>
      </c>
      <c r="H4111" t="s">
        <v>17</v>
      </c>
      <c r="I4111" t="s">
        <v>39</v>
      </c>
      <c r="J4111" t="s">
        <v>39</v>
      </c>
      <c r="K4111" t="s">
        <v>39</v>
      </c>
      <c r="L4111">
        <v>0</v>
      </c>
    </row>
    <row r="4112" spans="1:12" x14ac:dyDescent="0.25">
      <c r="A4112" t="s">
        <v>12</v>
      </c>
      <c r="B4112" t="s">
        <v>13</v>
      </c>
      <c r="C4112" t="s">
        <v>9338</v>
      </c>
      <c r="D4112" t="str">
        <f>LEFT(Arancel_MFN_NO[[#This Row],[Codigo NO]],6)</f>
        <v>701510</v>
      </c>
      <c r="E4112" t="s">
        <v>9339</v>
      </c>
      <c r="F4112">
        <v>2016</v>
      </c>
      <c r="G4112" t="s">
        <v>16</v>
      </c>
      <c r="H4112" t="s">
        <v>17</v>
      </c>
      <c r="I4112" t="s">
        <v>39</v>
      </c>
      <c r="J4112" t="s">
        <v>39</v>
      </c>
      <c r="K4112" t="s">
        <v>39</v>
      </c>
      <c r="L4112">
        <v>0</v>
      </c>
    </row>
    <row r="4113" spans="1:12" x14ac:dyDescent="0.25">
      <c r="A4113" t="s">
        <v>12</v>
      </c>
      <c r="B4113" t="s">
        <v>13</v>
      </c>
      <c r="C4113" t="s">
        <v>9340</v>
      </c>
      <c r="D4113" t="str">
        <f>LEFT(Arancel_MFN_NO[[#This Row],[Codigo NO]],6)</f>
        <v>701590</v>
      </c>
      <c r="E4113" t="s">
        <v>9341</v>
      </c>
      <c r="F4113">
        <v>2016</v>
      </c>
      <c r="G4113" t="s">
        <v>16</v>
      </c>
      <c r="H4113" t="s">
        <v>17</v>
      </c>
      <c r="I4113" t="s">
        <v>39</v>
      </c>
      <c r="J4113" t="s">
        <v>39</v>
      </c>
      <c r="K4113" t="s">
        <v>39</v>
      </c>
      <c r="L4113">
        <v>0</v>
      </c>
    </row>
    <row r="4114" spans="1:12" x14ac:dyDescent="0.25">
      <c r="A4114" t="s">
        <v>12</v>
      </c>
      <c r="B4114" t="s">
        <v>13</v>
      </c>
      <c r="C4114" t="s">
        <v>9342</v>
      </c>
      <c r="D4114" t="str">
        <f>LEFT(Arancel_MFN_NO[[#This Row],[Codigo NO]],6)</f>
        <v>701610</v>
      </c>
      <c r="E4114" t="s">
        <v>9343</v>
      </c>
      <c r="F4114">
        <v>2016</v>
      </c>
      <c r="G4114" t="s">
        <v>16</v>
      </c>
      <c r="H4114" t="s">
        <v>17</v>
      </c>
      <c r="I4114" t="s">
        <v>39</v>
      </c>
      <c r="J4114" t="s">
        <v>39</v>
      </c>
      <c r="K4114" t="s">
        <v>39</v>
      </c>
      <c r="L4114">
        <v>0</v>
      </c>
    </row>
    <row r="4115" spans="1:12" x14ac:dyDescent="0.25">
      <c r="A4115" t="s">
        <v>12</v>
      </c>
      <c r="B4115" t="s">
        <v>13</v>
      </c>
      <c r="C4115" t="s">
        <v>9344</v>
      </c>
      <c r="D4115" t="str">
        <f>LEFT(Arancel_MFN_NO[[#This Row],[Codigo NO]],6)</f>
        <v>701690</v>
      </c>
      <c r="E4115" t="s">
        <v>9345</v>
      </c>
      <c r="F4115">
        <v>2016</v>
      </c>
      <c r="G4115" t="s">
        <v>16</v>
      </c>
      <c r="H4115" t="s">
        <v>17</v>
      </c>
      <c r="I4115" t="s">
        <v>39</v>
      </c>
      <c r="J4115" t="s">
        <v>39</v>
      </c>
      <c r="K4115" t="s">
        <v>39</v>
      </c>
      <c r="L4115">
        <v>0</v>
      </c>
    </row>
    <row r="4116" spans="1:12" x14ac:dyDescent="0.25">
      <c r="A4116" t="s">
        <v>12</v>
      </c>
      <c r="B4116" t="s">
        <v>13</v>
      </c>
      <c r="C4116" t="s">
        <v>9346</v>
      </c>
      <c r="D4116" t="str">
        <f>LEFT(Arancel_MFN_NO[[#This Row],[Codigo NO]],6)</f>
        <v>701690</v>
      </c>
      <c r="E4116" t="s">
        <v>9347</v>
      </c>
      <c r="F4116">
        <v>2016</v>
      </c>
      <c r="G4116" t="s">
        <v>16</v>
      </c>
      <c r="H4116" t="s">
        <v>17</v>
      </c>
      <c r="I4116" t="s">
        <v>39</v>
      </c>
      <c r="J4116" t="s">
        <v>39</v>
      </c>
      <c r="K4116" t="s">
        <v>39</v>
      </c>
      <c r="L4116">
        <v>0</v>
      </c>
    </row>
    <row r="4117" spans="1:12" x14ac:dyDescent="0.25">
      <c r="A4117" t="s">
        <v>12</v>
      </c>
      <c r="B4117" t="s">
        <v>13</v>
      </c>
      <c r="C4117" t="s">
        <v>9348</v>
      </c>
      <c r="D4117" t="str">
        <f>LEFT(Arancel_MFN_NO[[#This Row],[Codigo NO]],6)</f>
        <v>701710</v>
      </c>
      <c r="E4117" t="s">
        <v>9349</v>
      </c>
      <c r="F4117">
        <v>2016</v>
      </c>
      <c r="G4117" t="s">
        <v>16</v>
      </c>
      <c r="H4117" t="s">
        <v>17</v>
      </c>
      <c r="I4117" t="s">
        <v>39</v>
      </c>
      <c r="J4117" t="s">
        <v>39</v>
      </c>
      <c r="K4117" t="s">
        <v>39</v>
      </c>
      <c r="L4117">
        <v>0</v>
      </c>
    </row>
    <row r="4118" spans="1:12" x14ac:dyDescent="0.25">
      <c r="A4118" t="s">
        <v>12</v>
      </c>
      <c r="B4118" t="s">
        <v>13</v>
      </c>
      <c r="C4118" t="s">
        <v>9350</v>
      </c>
      <c r="D4118" t="str">
        <f>LEFT(Arancel_MFN_NO[[#This Row],[Codigo NO]],6)</f>
        <v>701720</v>
      </c>
      <c r="E4118" t="s">
        <v>9351</v>
      </c>
      <c r="F4118">
        <v>2016</v>
      </c>
      <c r="G4118" t="s">
        <v>16</v>
      </c>
      <c r="H4118" t="s">
        <v>17</v>
      </c>
      <c r="I4118" t="s">
        <v>39</v>
      </c>
      <c r="J4118" t="s">
        <v>39</v>
      </c>
      <c r="K4118" t="s">
        <v>39</v>
      </c>
      <c r="L4118">
        <v>0</v>
      </c>
    </row>
    <row r="4119" spans="1:12" x14ac:dyDescent="0.25">
      <c r="A4119" t="s">
        <v>12</v>
      </c>
      <c r="B4119" t="s">
        <v>13</v>
      </c>
      <c r="C4119" t="s">
        <v>9352</v>
      </c>
      <c r="D4119" t="str">
        <f>LEFT(Arancel_MFN_NO[[#This Row],[Codigo NO]],6)</f>
        <v>701790</v>
      </c>
      <c r="E4119" t="s">
        <v>9353</v>
      </c>
      <c r="F4119">
        <v>2016</v>
      </c>
      <c r="G4119" t="s">
        <v>16</v>
      </c>
      <c r="H4119" t="s">
        <v>17</v>
      </c>
      <c r="I4119" t="s">
        <v>39</v>
      </c>
      <c r="J4119" t="s">
        <v>39</v>
      </c>
      <c r="K4119" t="s">
        <v>39</v>
      </c>
      <c r="L4119">
        <v>0</v>
      </c>
    </row>
    <row r="4120" spans="1:12" x14ac:dyDescent="0.25">
      <c r="A4120" t="s">
        <v>12</v>
      </c>
      <c r="B4120" t="s">
        <v>13</v>
      </c>
      <c r="C4120" t="s">
        <v>9354</v>
      </c>
      <c r="D4120" t="str">
        <f>LEFT(Arancel_MFN_NO[[#This Row],[Codigo NO]],6)</f>
        <v>701810</v>
      </c>
      <c r="E4120" t="s">
        <v>9355</v>
      </c>
      <c r="F4120">
        <v>2016</v>
      </c>
      <c r="G4120" t="s">
        <v>16</v>
      </c>
      <c r="H4120" t="s">
        <v>17</v>
      </c>
      <c r="I4120" t="s">
        <v>39</v>
      </c>
      <c r="J4120" t="s">
        <v>39</v>
      </c>
      <c r="K4120" t="s">
        <v>39</v>
      </c>
      <c r="L4120">
        <v>0</v>
      </c>
    </row>
    <row r="4121" spans="1:12" x14ac:dyDescent="0.25">
      <c r="A4121" t="s">
        <v>12</v>
      </c>
      <c r="B4121" t="s">
        <v>13</v>
      </c>
      <c r="C4121" t="s">
        <v>9356</v>
      </c>
      <c r="D4121" t="str">
        <f>LEFT(Arancel_MFN_NO[[#This Row],[Codigo NO]],6)</f>
        <v>701820</v>
      </c>
      <c r="E4121" t="s">
        <v>9357</v>
      </c>
      <c r="F4121">
        <v>2016</v>
      </c>
      <c r="G4121" t="s">
        <v>16</v>
      </c>
      <c r="H4121" t="s">
        <v>17</v>
      </c>
      <c r="I4121" t="s">
        <v>39</v>
      </c>
      <c r="J4121" t="s">
        <v>39</v>
      </c>
      <c r="K4121" t="s">
        <v>39</v>
      </c>
      <c r="L4121">
        <v>0</v>
      </c>
    </row>
    <row r="4122" spans="1:12" x14ac:dyDescent="0.25">
      <c r="A4122" t="s">
        <v>12</v>
      </c>
      <c r="B4122" t="s">
        <v>13</v>
      </c>
      <c r="C4122" t="s">
        <v>9358</v>
      </c>
      <c r="D4122" t="str">
        <f>LEFT(Arancel_MFN_NO[[#This Row],[Codigo NO]],6)</f>
        <v>701890</v>
      </c>
      <c r="E4122" t="s">
        <v>9359</v>
      </c>
      <c r="F4122">
        <v>2016</v>
      </c>
      <c r="G4122" t="s">
        <v>16</v>
      </c>
      <c r="H4122" t="s">
        <v>17</v>
      </c>
      <c r="I4122" t="s">
        <v>39</v>
      </c>
      <c r="J4122" t="s">
        <v>39</v>
      </c>
      <c r="K4122" t="s">
        <v>39</v>
      </c>
      <c r="L4122">
        <v>0</v>
      </c>
    </row>
    <row r="4123" spans="1:12" x14ac:dyDescent="0.25">
      <c r="A4123" t="s">
        <v>12</v>
      </c>
      <c r="B4123" t="s">
        <v>13</v>
      </c>
      <c r="C4123" t="s">
        <v>9360</v>
      </c>
      <c r="D4123" t="str">
        <f>LEFT(Arancel_MFN_NO[[#This Row],[Codigo NO]],6)</f>
        <v>701911</v>
      </c>
      <c r="E4123" t="s">
        <v>9361</v>
      </c>
      <c r="F4123">
        <v>2016</v>
      </c>
      <c r="G4123" t="s">
        <v>16</v>
      </c>
      <c r="H4123" t="s">
        <v>17</v>
      </c>
      <c r="I4123" t="s">
        <v>39</v>
      </c>
      <c r="J4123" t="s">
        <v>39</v>
      </c>
      <c r="K4123" t="s">
        <v>39</v>
      </c>
      <c r="L4123">
        <v>0</v>
      </c>
    </row>
    <row r="4124" spans="1:12" x14ac:dyDescent="0.25">
      <c r="A4124" t="s">
        <v>12</v>
      </c>
      <c r="B4124" t="s">
        <v>13</v>
      </c>
      <c r="C4124" t="s">
        <v>9362</v>
      </c>
      <c r="D4124" t="str">
        <f>LEFT(Arancel_MFN_NO[[#This Row],[Codigo NO]],6)</f>
        <v>701912</v>
      </c>
      <c r="E4124" t="s">
        <v>9363</v>
      </c>
      <c r="F4124">
        <v>2016</v>
      </c>
      <c r="G4124" t="s">
        <v>16</v>
      </c>
      <c r="H4124" t="s">
        <v>17</v>
      </c>
      <c r="I4124" t="s">
        <v>39</v>
      </c>
      <c r="J4124" t="s">
        <v>39</v>
      </c>
      <c r="K4124" t="s">
        <v>39</v>
      </c>
      <c r="L4124">
        <v>0</v>
      </c>
    </row>
    <row r="4125" spans="1:12" x14ac:dyDescent="0.25">
      <c r="A4125" t="s">
        <v>12</v>
      </c>
      <c r="B4125" t="s">
        <v>13</v>
      </c>
      <c r="C4125" t="s">
        <v>9364</v>
      </c>
      <c r="D4125" t="str">
        <f>LEFT(Arancel_MFN_NO[[#This Row],[Codigo NO]],6)</f>
        <v>701919</v>
      </c>
      <c r="E4125" t="s">
        <v>9365</v>
      </c>
      <c r="F4125">
        <v>2016</v>
      </c>
      <c r="G4125" t="s">
        <v>16</v>
      </c>
      <c r="H4125" t="s">
        <v>17</v>
      </c>
      <c r="I4125" t="s">
        <v>39</v>
      </c>
      <c r="J4125" t="s">
        <v>39</v>
      </c>
      <c r="K4125" t="s">
        <v>39</v>
      </c>
      <c r="L4125">
        <v>0</v>
      </c>
    </row>
    <row r="4126" spans="1:12" x14ac:dyDescent="0.25">
      <c r="A4126" t="s">
        <v>12</v>
      </c>
      <c r="B4126" t="s">
        <v>13</v>
      </c>
      <c r="C4126" t="s">
        <v>9366</v>
      </c>
      <c r="D4126" t="str">
        <f>LEFT(Arancel_MFN_NO[[#This Row],[Codigo NO]],6)</f>
        <v>701931</v>
      </c>
      <c r="E4126" t="s">
        <v>9367</v>
      </c>
      <c r="F4126">
        <v>2016</v>
      </c>
      <c r="G4126" t="s">
        <v>16</v>
      </c>
      <c r="H4126" t="s">
        <v>17</v>
      </c>
      <c r="I4126" t="s">
        <v>39</v>
      </c>
      <c r="J4126" t="s">
        <v>39</v>
      </c>
      <c r="K4126" t="s">
        <v>39</v>
      </c>
      <c r="L4126">
        <v>0</v>
      </c>
    </row>
    <row r="4127" spans="1:12" x14ac:dyDescent="0.25">
      <c r="A4127" t="s">
        <v>12</v>
      </c>
      <c r="B4127" t="s">
        <v>13</v>
      </c>
      <c r="C4127" t="s">
        <v>9368</v>
      </c>
      <c r="D4127" t="str">
        <f>LEFT(Arancel_MFN_NO[[#This Row],[Codigo NO]],6)</f>
        <v>701932</v>
      </c>
      <c r="E4127" t="s">
        <v>9369</v>
      </c>
      <c r="F4127">
        <v>2016</v>
      </c>
      <c r="G4127" t="s">
        <v>16</v>
      </c>
      <c r="H4127" t="s">
        <v>17</v>
      </c>
      <c r="I4127" t="s">
        <v>39</v>
      </c>
      <c r="J4127" t="s">
        <v>39</v>
      </c>
      <c r="K4127" t="s">
        <v>39</v>
      </c>
      <c r="L4127">
        <v>0</v>
      </c>
    </row>
    <row r="4128" spans="1:12" x14ac:dyDescent="0.25">
      <c r="A4128" t="s">
        <v>12</v>
      </c>
      <c r="B4128" t="s">
        <v>13</v>
      </c>
      <c r="C4128" t="s">
        <v>9370</v>
      </c>
      <c r="D4128" t="str">
        <f>LEFT(Arancel_MFN_NO[[#This Row],[Codigo NO]],6)</f>
        <v>701939</v>
      </c>
      <c r="E4128" t="s">
        <v>9371</v>
      </c>
      <c r="F4128">
        <v>2016</v>
      </c>
      <c r="G4128" t="s">
        <v>16</v>
      </c>
      <c r="H4128" t="s">
        <v>17</v>
      </c>
      <c r="I4128" t="s">
        <v>39</v>
      </c>
      <c r="J4128" t="s">
        <v>39</v>
      </c>
      <c r="K4128" t="s">
        <v>39</v>
      </c>
      <c r="L4128">
        <v>0</v>
      </c>
    </row>
    <row r="4129" spans="1:12" x14ac:dyDescent="0.25">
      <c r="A4129" t="s">
        <v>12</v>
      </c>
      <c r="B4129" t="s">
        <v>13</v>
      </c>
      <c r="C4129" t="s">
        <v>9372</v>
      </c>
      <c r="D4129" t="str">
        <f>LEFT(Arancel_MFN_NO[[#This Row],[Codigo NO]],6)</f>
        <v>701951</v>
      </c>
      <c r="E4129" t="s">
        <v>9373</v>
      </c>
      <c r="F4129">
        <v>2016</v>
      </c>
      <c r="G4129" t="s">
        <v>16</v>
      </c>
      <c r="H4129" t="s">
        <v>17</v>
      </c>
      <c r="I4129" t="s">
        <v>39</v>
      </c>
      <c r="J4129" t="s">
        <v>39</v>
      </c>
      <c r="K4129" t="s">
        <v>39</v>
      </c>
      <c r="L4129">
        <v>0</v>
      </c>
    </row>
    <row r="4130" spans="1:12" x14ac:dyDescent="0.25">
      <c r="A4130" t="s">
        <v>12</v>
      </c>
      <c r="B4130" t="s">
        <v>13</v>
      </c>
      <c r="C4130" t="s">
        <v>9374</v>
      </c>
      <c r="D4130" t="str">
        <f>LEFT(Arancel_MFN_NO[[#This Row],[Codigo NO]],6)</f>
        <v>701952</v>
      </c>
      <c r="E4130" t="s">
        <v>9375</v>
      </c>
      <c r="F4130">
        <v>2016</v>
      </c>
      <c r="G4130" t="s">
        <v>16</v>
      </c>
      <c r="H4130" t="s">
        <v>17</v>
      </c>
      <c r="I4130" t="s">
        <v>39</v>
      </c>
      <c r="J4130" t="s">
        <v>39</v>
      </c>
      <c r="K4130" t="s">
        <v>39</v>
      </c>
      <c r="L4130">
        <v>0</v>
      </c>
    </row>
    <row r="4131" spans="1:12" x14ac:dyDescent="0.25">
      <c r="A4131" t="s">
        <v>12</v>
      </c>
      <c r="B4131" t="s">
        <v>13</v>
      </c>
      <c r="C4131" t="s">
        <v>9376</v>
      </c>
      <c r="D4131" t="str">
        <f>LEFT(Arancel_MFN_NO[[#This Row],[Codigo NO]],6)</f>
        <v>701959</v>
      </c>
      <c r="E4131" t="s">
        <v>9377</v>
      </c>
      <c r="F4131">
        <v>2016</v>
      </c>
      <c r="G4131" t="s">
        <v>16</v>
      </c>
      <c r="H4131" t="s">
        <v>17</v>
      </c>
      <c r="I4131" t="s">
        <v>39</v>
      </c>
      <c r="J4131" t="s">
        <v>39</v>
      </c>
      <c r="K4131" t="s">
        <v>39</v>
      </c>
      <c r="L4131">
        <v>0</v>
      </c>
    </row>
    <row r="4132" spans="1:12" x14ac:dyDescent="0.25">
      <c r="A4132" t="s">
        <v>12</v>
      </c>
      <c r="B4132" t="s">
        <v>13</v>
      </c>
      <c r="C4132" t="s">
        <v>9378</v>
      </c>
      <c r="D4132" t="str">
        <f>LEFT(Arancel_MFN_NO[[#This Row],[Codigo NO]],6)</f>
        <v>701990</v>
      </c>
      <c r="E4132" t="s">
        <v>9379</v>
      </c>
      <c r="F4132">
        <v>2016</v>
      </c>
      <c r="G4132" t="s">
        <v>16</v>
      </c>
      <c r="H4132" t="s">
        <v>17</v>
      </c>
      <c r="I4132" t="s">
        <v>39</v>
      </c>
      <c r="J4132" t="s">
        <v>39</v>
      </c>
      <c r="K4132" t="s">
        <v>39</v>
      </c>
      <c r="L4132">
        <v>0</v>
      </c>
    </row>
    <row r="4133" spans="1:12" x14ac:dyDescent="0.25">
      <c r="A4133" t="s">
        <v>12</v>
      </c>
      <c r="B4133" t="s">
        <v>13</v>
      </c>
      <c r="C4133" t="s">
        <v>9380</v>
      </c>
      <c r="D4133" t="str">
        <f>LEFT(Arancel_MFN_NO[[#This Row],[Codigo NO]],6)</f>
        <v>702000</v>
      </c>
      <c r="E4133" t="s">
        <v>9381</v>
      </c>
      <c r="F4133">
        <v>2016</v>
      </c>
      <c r="G4133" t="s">
        <v>16</v>
      </c>
      <c r="H4133" t="s">
        <v>17</v>
      </c>
      <c r="I4133" t="s">
        <v>39</v>
      </c>
      <c r="J4133" t="s">
        <v>39</v>
      </c>
      <c r="K4133" t="s">
        <v>39</v>
      </c>
      <c r="L4133">
        <v>0</v>
      </c>
    </row>
    <row r="4134" spans="1:12" x14ac:dyDescent="0.25">
      <c r="A4134" t="s">
        <v>12</v>
      </c>
      <c r="B4134" t="s">
        <v>13</v>
      </c>
      <c r="C4134" t="s">
        <v>9382</v>
      </c>
      <c r="D4134" t="str">
        <f>LEFT(Arancel_MFN_NO[[#This Row],[Codigo NO]],6)</f>
        <v>710110</v>
      </c>
      <c r="E4134" t="s">
        <v>9383</v>
      </c>
      <c r="F4134">
        <v>2016</v>
      </c>
      <c r="G4134" t="s">
        <v>16</v>
      </c>
      <c r="H4134" t="s">
        <v>17</v>
      </c>
      <c r="I4134" t="s">
        <v>39</v>
      </c>
      <c r="J4134" t="s">
        <v>39</v>
      </c>
      <c r="K4134" t="s">
        <v>39</v>
      </c>
      <c r="L4134">
        <v>0</v>
      </c>
    </row>
    <row r="4135" spans="1:12" x14ac:dyDescent="0.25">
      <c r="A4135" t="s">
        <v>12</v>
      </c>
      <c r="B4135" t="s">
        <v>13</v>
      </c>
      <c r="C4135" t="s">
        <v>9384</v>
      </c>
      <c r="D4135" t="str">
        <f>LEFT(Arancel_MFN_NO[[#This Row],[Codigo NO]],6)</f>
        <v>710121</v>
      </c>
      <c r="E4135" t="s">
        <v>9385</v>
      </c>
      <c r="F4135">
        <v>2016</v>
      </c>
      <c r="G4135" t="s">
        <v>16</v>
      </c>
      <c r="H4135" t="s">
        <v>17</v>
      </c>
      <c r="I4135" t="s">
        <v>39</v>
      </c>
      <c r="J4135" t="s">
        <v>39</v>
      </c>
      <c r="K4135" t="s">
        <v>39</v>
      </c>
      <c r="L4135">
        <v>0</v>
      </c>
    </row>
    <row r="4136" spans="1:12" x14ac:dyDescent="0.25">
      <c r="A4136" t="s">
        <v>12</v>
      </c>
      <c r="B4136" t="s">
        <v>13</v>
      </c>
      <c r="C4136" t="s">
        <v>9386</v>
      </c>
      <c r="D4136" t="str">
        <f>LEFT(Arancel_MFN_NO[[#This Row],[Codigo NO]],6)</f>
        <v>710122</v>
      </c>
      <c r="E4136" t="s">
        <v>9387</v>
      </c>
      <c r="F4136">
        <v>2016</v>
      </c>
      <c r="G4136" t="s">
        <v>16</v>
      </c>
      <c r="H4136" t="s">
        <v>17</v>
      </c>
      <c r="I4136" t="s">
        <v>39</v>
      </c>
      <c r="J4136" t="s">
        <v>39</v>
      </c>
      <c r="K4136" t="s">
        <v>39</v>
      </c>
      <c r="L4136">
        <v>0</v>
      </c>
    </row>
    <row r="4137" spans="1:12" x14ac:dyDescent="0.25">
      <c r="A4137" t="s">
        <v>12</v>
      </c>
      <c r="B4137" t="s">
        <v>13</v>
      </c>
      <c r="C4137" t="s">
        <v>9388</v>
      </c>
      <c r="D4137" t="str">
        <f>LEFT(Arancel_MFN_NO[[#This Row],[Codigo NO]],6)</f>
        <v>710210</v>
      </c>
      <c r="E4137" t="s">
        <v>9389</v>
      </c>
      <c r="F4137">
        <v>2016</v>
      </c>
      <c r="G4137" t="s">
        <v>16</v>
      </c>
      <c r="H4137" t="s">
        <v>17</v>
      </c>
      <c r="I4137" t="s">
        <v>39</v>
      </c>
      <c r="J4137" t="s">
        <v>39</v>
      </c>
      <c r="K4137" t="s">
        <v>39</v>
      </c>
      <c r="L4137">
        <v>0</v>
      </c>
    </row>
    <row r="4138" spans="1:12" x14ac:dyDescent="0.25">
      <c r="A4138" t="s">
        <v>12</v>
      </c>
      <c r="B4138" t="s">
        <v>13</v>
      </c>
      <c r="C4138" t="s">
        <v>9390</v>
      </c>
      <c r="D4138" t="str">
        <f>LEFT(Arancel_MFN_NO[[#This Row],[Codigo NO]],6)</f>
        <v>710221</v>
      </c>
      <c r="E4138" t="s">
        <v>9391</v>
      </c>
      <c r="F4138">
        <v>2016</v>
      </c>
      <c r="G4138" t="s">
        <v>16</v>
      </c>
      <c r="H4138" t="s">
        <v>17</v>
      </c>
      <c r="I4138" t="s">
        <v>39</v>
      </c>
      <c r="J4138" t="s">
        <v>39</v>
      </c>
      <c r="K4138" t="s">
        <v>39</v>
      </c>
      <c r="L4138">
        <v>0</v>
      </c>
    </row>
    <row r="4139" spans="1:12" x14ac:dyDescent="0.25">
      <c r="A4139" t="s">
        <v>12</v>
      </c>
      <c r="B4139" t="s">
        <v>13</v>
      </c>
      <c r="C4139" t="s">
        <v>9392</v>
      </c>
      <c r="D4139" t="str">
        <f>LEFT(Arancel_MFN_NO[[#This Row],[Codigo NO]],6)</f>
        <v>710229</v>
      </c>
      <c r="E4139" t="s">
        <v>9393</v>
      </c>
      <c r="F4139">
        <v>2016</v>
      </c>
      <c r="G4139" t="s">
        <v>16</v>
      </c>
      <c r="H4139" t="s">
        <v>17</v>
      </c>
      <c r="I4139" t="s">
        <v>39</v>
      </c>
      <c r="J4139" t="s">
        <v>39</v>
      </c>
      <c r="K4139" t="s">
        <v>39</v>
      </c>
      <c r="L4139">
        <v>0</v>
      </c>
    </row>
    <row r="4140" spans="1:12" x14ac:dyDescent="0.25">
      <c r="A4140" t="s">
        <v>12</v>
      </c>
      <c r="B4140" t="s">
        <v>13</v>
      </c>
      <c r="C4140" t="s">
        <v>9394</v>
      </c>
      <c r="D4140" t="str">
        <f>LEFT(Arancel_MFN_NO[[#This Row],[Codigo NO]],6)</f>
        <v>710231</v>
      </c>
      <c r="E4140" t="s">
        <v>9395</v>
      </c>
      <c r="F4140">
        <v>2016</v>
      </c>
      <c r="G4140" t="s">
        <v>16</v>
      </c>
      <c r="H4140" t="s">
        <v>17</v>
      </c>
      <c r="I4140" t="s">
        <v>39</v>
      </c>
      <c r="J4140" t="s">
        <v>39</v>
      </c>
      <c r="K4140" t="s">
        <v>39</v>
      </c>
      <c r="L4140">
        <v>0</v>
      </c>
    </row>
    <row r="4141" spans="1:12" x14ac:dyDescent="0.25">
      <c r="A4141" t="s">
        <v>12</v>
      </c>
      <c r="B4141" t="s">
        <v>13</v>
      </c>
      <c r="C4141" t="s">
        <v>9396</v>
      </c>
      <c r="D4141" t="str">
        <f>LEFT(Arancel_MFN_NO[[#This Row],[Codigo NO]],6)</f>
        <v>710239</v>
      </c>
      <c r="E4141" t="s">
        <v>9397</v>
      </c>
      <c r="F4141">
        <v>2016</v>
      </c>
      <c r="G4141" t="s">
        <v>16</v>
      </c>
      <c r="H4141" t="s">
        <v>17</v>
      </c>
      <c r="I4141" t="s">
        <v>39</v>
      </c>
      <c r="J4141" t="s">
        <v>39</v>
      </c>
      <c r="K4141" t="s">
        <v>39</v>
      </c>
      <c r="L4141">
        <v>0</v>
      </c>
    </row>
    <row r="4142" spans="1:12" x14ac:dyDescent="0.25">
      <c r="A4142" t="s">
        <v>12</v>
      </c>
      <c r="B4142" t="s">
        <v>13</v>
      </c>
      <c r="C4142" t="s">
        <v>9398</v>
      </c>
      <c r="D4142" t="str">
        <f>LEFT(Arancel_MFN_NO[[#This Row],[Codigo NO]],6)</f>
        <v>710310</v>
      </c>
      <c r="E4142" t="s">
        <v>9399</v>
      </c>
      <c r="F4142">
        <v>2016</v>
      </c>
      <c r="G4142" t="s">
        <v>16</v>
      </c>
      <c r="H4142" t="s">
        <v>17</v>
      </c>
      <c r="I4142" t="s">
        <v>39</v>
      </c>
      <c r="J4142" t="s">
        <v>39</v>
      </c>
      <c r="K4142" t="s">
        <v>39</v>
      </c>
      <c r="L4142">
        <v>0</v>
      </c>
    </row>
    <row r="4143" spans="1:12" x14ac:dyDescent="0.25">
      <c r="A4143" t="s">
        <v>12</v>
      </c>
      <c r="B4143" t="s">
        <v>13</v>
      </c>
      <c r="C4143" t="s">
        <v>9400</v>
      </c>
      <c r="D4143" t="str">
        <f>LEFT(Arancel_MFN_NO[[#This Row],[Codigo NO]],6)</f>
        <v>710391</v>
      </c>
      <c r="E4143" t="s">
        <v>9401</v>
      </c>
      <c r="F4143">
        <v>2016</v>
      </c>
      <c r="G4143" t="s">
        <v>16</v>
      </c>
      <c r="H4143" t="s">
        <v>17</v>
      </c>
      <c r="I4143" t="s">
        <v>39</v>
      </c>
      <c r="J4143" t="s">
        <v>39</v>
      </c>
      <c r="K4143" t="s">
        <v>39</v>
      </c>
      <c r="L4143">
        <v>0</v>
      </c>
    </row>
    <row r="4144" spans="1:12" x14ac:dyDescent="0.25">
      <c r="A4144" t="s">
        <v>12</v>
      </c>
      <c r="B4144" t="s">
        <v>13</v>
      </c>
      <c r="C4144" t="s">
        <v>9402</v>
      </c>
      <c r="D4144" t="str">
        <f>LEFT(Arancel_MFN_NO[[#This Row],[Codigo NO]],6)</f>
        <v>710399</v>
      </c>
      <c r="E4144" t="s">
        <v>9403</v>
      </c>
      <c r="F4144">
        <v>2016</v>
      </c>
      <c r="G4144" t="s">
        <v>16</v>
      </c>
      <c r="H4144" t="s">
        <v>17</v>
      </c>
      <c r="I4144" t="s">
        <v>39</v>
      </c>
      <c r="J4144" t="s">
        <v>39</v>
      </c>
      <c r="K4144" t="s">
        <v>39</v>
      </c>
      <c r="L4144">
        <v>0</v>
      </c>
    </row>
    <row r="4145" spans="1:12" x14ac:dyDescent="0.25">
      <c r="A4145" t="s">
        <v>12</v>
      </c>
      <c r="B4145" t="s">
        <v>13</v>
      </c>
      <c r="C4145" t="s">
        <v>9404</v>
      </c>
      <c r="D4145" t="str">
        <f>LEFT(Arancel_MFN_NO[[#This Row],[Codigo NO]],6)</f>
        <v>710410</v>
      </c>
      <c r="E4145" t="s">
        <v>9405</v>
      </c>
      <c r="F4145">
        <v>2016</v>
      </c>
      <c r="G4145" t="s">
        <v>16</v>
      </c>
      <c r="H4145" t="s">
        <v>17</v>
      </c>
      <c r="I4145" t="s">
        <v>39</v>
      </c>
      <c r="J4145" t="s">
        <v>39</v>
      </c>
      <c r="K4145" t="s">
        <v>39</v>
      </c>
      <c r="L4145">
        <v>0</v>
      </c>
    </row>
    <row r="4146" spans="1:12" x14ac:dyDescent="0.25">
      <c r="A4146" t="s">
        <v>12</v>
      </c>
      <c r="B4146" t="s">
        <v>13</v>
      </c>
      <c r="C4146" t="s">
        <v>9406</v>
      </c>
      <c r="D4146" t="str">
        <f>LEFT(Arancel_MFN_NO[[#This Row],[Codigo NO]],6)</f>
        <v>710420</v>
      </c>
      <c r="E4146" t="s">
        <v>9407</v>
      </c>
      <c r="F4146">
        <v>2016</v>
      </c>
      <c r="G4146" t="s">
        <v>16</v>
      </c>
      <c r="H4146" t="s">
        <v>17</v>
      </c>
      <c r="I4146" t="s">
        <v>39</v>
      </c>
      <c r="J4146" t="s">
        <v>39</v>
      </c>
      <c r="K4146" t="s">
        <v>39</v>
      </c>
      <c r="L4146">
        <v>0</v>
      </c>
    </row>
    <row r="4147" spans="1:12" x14ac:dyDescent="0.25">
      <c r="A4147" t="s">
        <v>12</v>
      </c>
      <c r="B4147" t="s">
        <v>13</v>
      </c>
      <c r="C4147" t="s">
        <v>9408</v>
      </c>
      <c r="D4147" t="str">
        <f>LEFT(Arancel_MFN_NO[[#This Row],[Codigo NO]],6)</f>
        <v>710490</v>
      </c>
      <c r="E4147" t="s">
        <v>9409</v>
      </c>
      <c r="F4147">
        <v>2016</v>
      </c>
      <c r="G4147" t="s">
        <v>16</v>
      </c>
      <c r="H4147" t="s">
        <v>17</v>
      </c>
      <c r="I4147" t="s">
        <v>39</v>
      </c>
      <c r="J4147" t="s">
        <v>39</v>
      </c>
      <c r="K4147" t="s">
        <v>39</v>
      </c>
      <c r="L4147">
        <v>0</v>
      </c>
    </row>
    <row r="4148" spans="1:12" x14ac:dyDescent="0.25">
      <c r="A4148" t="s">
        <v>12</v>
      </c>
      <c r="B4148" t="s">
        <v>13</v>
      </c>
      <c r="C4148" t="s">
        <v>9410</v>
      </c>
      <c r="D4148" t="str">
        <f>LEFT(Arancel_MFN_NO[[#This Row],[Codigo NO]],6)</f>
        <v>710510</v>
      </c>
      <c r="E4148" t="s">
        <v>9411</v>
      </c>
      <c r="F4148">
        <v>2016</v>
      </c>
      <c r="G4148" t="s">
        <v>16</v>
      </c>
      <c r="H4148" t="s">
        <v>17</v>
      </c>
      <c r="I4148" t="s">
        <v>39</v>
      </c>
      <c r="J4148" t="s">
        <v>39</v>
      </c>
      <c r="K4148" t="s">
        <v>39</v>
      </c>
      <c r="L4148">
        <v>0</v>
      </c>
    </row>
    <row r="4149" spans="1:12" x14ac:dyDescent="0.25">
      <c r="A4149" t="s">
        <v>12</v>
      </c>
      <c r="B4149" t="s">
        <v>13</v>
      </c>
      <c r="C4149" t="s">
        <v>9412</v>
      </c>
      <c r="D4149" t="str">
        <f>LEFT(Arancel_MFN_NO[[#This Row],[Codigo NO]],6)</f>
        <v>710590</v>
      </c>
      <c r="E4149" t="s">
        <v>9413</v>
      </c>
      <c r="F4149">
        <v>2016</v>
      </c>
      <c r="G4149" t="s">
        <v>16</v>
      </c>
      <c r="H4149" t="s">
        <v>17</v>
      </c>
      <c r="I4149" t="s">
        <v>39</v>
      </c>
      <c r="J4149" t="s">
        <v>39</v>
      </c>
      <c r="K4149" t="s">
        <v>39</v>
      </c>
      <c r="L4149">
        <v>0</v>
      </c>
    </row>
    <row r="4150" spans="1:12" x14ac:dyDescent="0.25">
      <c r="A4150" t="s">
        <v>12</v>
      </c>
      <c r="B4150" t="s">
        <v>13</v>
      </c>
      <c r="C4150" t="s">
        <v>9414</v>
      </c>
      <c r="D4150" t="str">
        <f>LEFT(Arancel_MFN_NO[[#This Row],[Codigo NO]],6)</f>
        <v>710610</v>
      </c>
      <c r="E4150" t="s">
        <v>9415</v>
      </c>
      <c r="F4150">
        <v>2016</v>
      </c>
      <c r="G4150" t="s">
        <v>16</v>
      </c>
      <c r="H4150" t="s">
        <v>17</v>
      </c>
      <c r="I4150" t="s">
        <v>39</v>
      </c>
      <c r="J4150" t="s">
        <v>39</v>
      </c>
      <c r="K4150" t="s">
        <v>39</v>
      </c>
      <c r="L4150">
        <v>0</v>
      </c>
    </row>
    <row r="4151" spans="1:12" x14ac:dyDescent="0.25">
      <c r="A4151" t="s">
        <v>12</v>
      </c>
      <c r="B4151" t="s">
        <v>13</v>
      </c>
      <c r="C4151" t="s">
        <v>9416</v>
      </c>
      <c r="D4151" t="str">
        <f>LEFT(Arancel_MFN_NO[[#This Row],[Codigo NO]],6)</f>
        <v>710691</v>
      </c>
      <c r="E4151" t="s">
        <v>9417</v>
      </c>
      <c r="F4151">
        <v>2016</v>
      </c>
      <c r="G4151" t="s">
        <v>16</v>
      </c>
      <c r="H4151" t="s">
        <v>17</v>
      </c>
      <c r="I4151" t="s">
        <v>39</v>
      </c>
      <c r="J4151" t="s">
        <v>39</v>
      </c>
      <c r="K4151" t="s">
        <v>39</v>
      </c>
      <c r="L4151">
        <v>0</v>
      </c>
    </row>
    <row r="4152" spans="1:12" x14ac:dyDescent="0.25">
      <c r="A4152" t="s">
        <v>12</v>
      </c>
      <c r="B4152" t="s">
        <v>13</v>
      </c>
      <c r="C4152" t="s">
        <v>9418</v>
      </c>
      <c r="D4152" t="str">
        <f>LEFT(Arancel_MFN_NO[[#This Row],[Codigo NO]],6)</f>
        <v>710692</v>
      </c>
      <c r="E4152" t="s">
        <v>9419</v>
      </c>
      <c r="F4152">
        <v>2016</v>
      </c>
      <c r="G4152" t="s">
        <v>16</v>
      </c>
      <c r="H4152" t="s">
        <v>17</v>
      </c>
      <c r="I4152" t="s">
        <v>39</v>
      </c>
      <c r="J4152" t="s">
        <v>39</v>
      </c>
      <c r="K4152" t="s">
        <v>39</v>
      </c>
      <c r="L4152">
        <v>0</v>
      </c>
    </row>
    <row r="4153" spans="1:12" x14ac:dyDescent="0.25">
      <c r="A4153" t="s">
        <v>12</v>
      </c>
      <c r="B4153" t="s">
        <v>13</v>
      </c>
      <c r="C4153" t="s">
        <v>9420</v>
      </c>
      <c r="D4153" t="str">
        <f>LEFT(Arancel_MFN_NO[[#This Row],[Codigo NO]],6)</f>
        <v>710700</v>
      </c>
      <c r="E4153" t="s">
        <v>9421</v>
      </c>
      <c r="F4153">
        <v>2016</v>
      </c>
      <c r="G4153" t="s">
        <v>16</v>
      </c>
      <c r="H4153" t="s">
        <v>17</v>
      </c>
      <c r="I4153" t="s">
        <v>39</v>
      </c>
      <c r="J4153" t="s">
        <v>39</v>
      </c>
      <c r="K4153" t="s">
        <v>39</v>
      </c>
      <c r="L4153">
        <v>0</v>
      </c>
    </row>
    <row r="4154" spans="1:12" x14ac:dyDescent="0.25">
      <c r="A4154" t="s">
        <v>12</v>
      </c>
      <c r="B4154" t="s">
        <v>13</v>
      </c>
      <c r="C4154" t="s">
        <v>9422</v>
      </c>
      <c r="D4154" t="str">
        <f>LEFT(Arancel_MFN_NO[[#This Row],[Codigo NO]],6)</f>
        <v>710811</v>
      </c>
      <c r="E4154" t="s">
        <v>9423</v>
      </c>
      <c r="F4154">
        <v>2016</v>
      </c>
      <c r="G4154" t="s">
        <v>16</v>
      </c>
      <c r="H4154" t="s">
        <v>17</v>
      </c>
      <c r="I4154" t="s">
        <v>39</v>
      </c>
      <c r="J4154" t="s">
        <v>39</v>
      </c>
      <c r="K4154" t="s">
        <v>39</v>
      </c>
      <c r="L4154">
        <v>0</v>
      </c>
    </row>
    <row r="4155" spans="1:12" x14ac:dyDescent="0.25">
      <c r="A4155" t="s">
        <v>12</v>
      </c>
      <c r="B4155" t="s">
        <v>13</v>
      </c>
      <c r="C4155" t="s">
        <v>9424</v>
      </c>
      <c r="D4155" t="str">
        <f>LEFT(Arancel_MFN_NO[[#This Row],[Codigo NO]],6)</f>
        <v>710812</v>
      </c>
      <c r="E4155" t="s">
        <v>9425</v>
      </c>
      <c r="F4155">
        <v>2016</v>
      </c>
      <c r="G4155" t="s">
        <v>16</v>
      </c>
      <c r="H4155" t="s">
        <v>17</v>
      </c>
      <c r="I4155" t="s">
        <v>39</v>
      </c>
      <c r="J4155" t="s">
        <v>39</v>
      </c>
      <c r="K4155" t="s">
        <v>39</v>
      </c>
      <c r="L4155">
        <v>0</v>
      </c>
    </row>
    <row r="4156" spans="1:12" x14ac:dyDescent="0.25">
      <c r="A4156" t="s">
        <v>12</v>
      </c>
      <c r="B4156" t="s">
        <v>13</v>
      </c>
      <c r="C4156" t="s">
        <v>9426</v>
      </c>
      <c r="D4156" t="str">
        <f>LEFT(Arancel_MFN_NO[[#This Row],[Codigo NO]],6)</f>
        <v>710813</v>
      </c>
      <c r="E4156" t="s">
        <v>9427</v>
      </c>
      <c r="F4156">
        <v>2016</v>
      </c>
      <c r="G4156" t="s">
        <v>16</v>
      </c>
      <c r="H4156" t="s">
        <v>17</v>
      </c>
      <c r="I4156" t="s">
        <v>39</v>
      </c>
      <c r="J4156" t="s">
        <v>39</v>
      </c>
      <c r="K4156" t="s">
        <v>39</v>
      </c>
      <c r="L4156">
        <v>0</v>
      </c>
    </row>
    <row r="4157" spans="1:12" x14ac:dyDescent="0.25">
      <c r="A4157" t="s">
        <v>12</v>
      </c>
      <c r="B4157" t="s">
        <v>13</v>
      </c>
      <c r="C4157" t="s">
        <v>9428</v>
      </c>
      <c r="D4157" t="str">
        <f>LEFT(Arancel_MFN_NO[[#This Row],[Codigo NO]],6)</f>
        <v>710820</v>
      </c>
      <c r="E4157" t="s">
        <v>9429</v>
      </c>
      <c r="F4157">
        <v>2016</v>
      </c>
      <c r="G4157" t="s">
        <v>16</v>
      </c>
      <c r="H4157" t="s">
        <v>17</v>
      </c>
      <c r="I4157" t="s">
        <v>39</v>
      </c>
      <c r="J4157" t="s">
        <v>39</v>
      </c>
      <c r="K4157" t="s">
        <v>39</v>
      </c>
      <c r="L4157">
        <v>0</v>
      </c>
    </row>
    <row r="4158" spans="1:12" x14ac:dyDescent="0.25">
      <c r="A4158" t="s">
        <v>12</v>
      </c>
      <c r="B4158" t="s">
        <v>13</v>
      </c>
      <c r="C4158" t="s">
        <v>9430</v>
      </c>
      <c r="D4158" t="str">
        <f>LEFT(Arancel_MFN_NO[[#This Row],[Codigo NO]],6)</f>
        <v>710900</v>
      </c>
      <c r="E4158" t="s">
        <v>9431</v>
      </c>
      <c r="F4158">
        <v>2016</v>
      </c>
      <c r="G4158" t="s">
        <v>16</v>
      </c>
      <c r="H4158" t="s">
        <v>17</v>
      </c>
      <c r="I4158" t="s">
        <v>39</v>
      </c>
      <c r="J4158" t="s">
        <v>39</v>
      </c>
      <c r="K4158" t="s">
        <v>39</v>
      </c>
      <c r="L4158">
        <v>0</v>
      </c>
    </row>
    <row r="4159" spans="1:12" x14ac:dyDescent="0.25">
      <c r="A4159" t="s">
        <v>12</v>
      </c>
      <c r="B4159" t="s">
        <v>13</v>
      </c>
      <c r="C4159" t="s">
        <v>9432</v>
      </c>
      <c r="D4159" t="str">
        <f>LEFT(Arancel_MFN_NO[[#This Row],[Codigo NO]],6)</f>
        <v>711011</v>
      </c>
      <c r="E4159" t="s">
        <v>9433</v>
      </c>
      <c r="F4159">
        <v>2016</v>
      </c>
      <c r="G4159" t="s">
        <v>16</v>
      </c>
      <c r="H4159" t="s">
        <v>17</v>
      </c>
      <c r="I4159" t="s">
        <v>39</v>
      </c>
      <c r="J4159" t="s">
        <v>39</v>
      </c>
      <c r="K4159" t="s">
        <v>39</v>
      </c>
      <c r="L4159">
        <v>0</v>
      </c>
    </row>
    <row r="4160" spans="1:12" x14ac:dyDescent="0.25">
      <c r="A4160" t="s">
        <v>12</v>
      </c>
      <c r="B4160" t="s">
        <v>13</v>
      </c>
      <c r="C4160" t="s">
        <v>9434</v>
      </c>
      <c r="D4160" t="str">
        <f>LEFT(Arancel_MFN_NO[[#This Row],[Codigo NO]],6)</f>
        <v>711019</v>
      </c>
      <c r="E4160" t="s">
        <v>9435</v>
      </c>
      <c r="F4160">
        <v>2016</v>
      </c>
      <c r="G4160" t="s">
        <v>16</v>
      </c>
      <c r="H4160" t="s">
        <v>17</v>
      </c>
      <c r="I4160" t="s">
        <v>39</v>
      </c>
      <c r="J4160" t="s">
        <v>39</v>
      </c>
      <c r="K4160" t="s">
        <v>39</v>
      </c>
      <c r="L4160">
        <v>0</v>
      </c>
    </row>
    <row r="4161" spans="1:12" x14ac:dyDescent="0.25">
      <c r="A4161" t="s">
        <v>12</v>
      </c>
      <c r="B4161" t="s">
        <v>13</v>
      </c>
      <c r="C4161" t="s">
        <v>9436</v>
      </c>
      <c r="D4161" t="str">
        <f>LEFT(Arancel_MFN_NO[[#This Row],[Codigo NO]],6)</f>
        <v>711021</v>
      </c>
      <c r="E4161" t="s">
        <v>9437</v>
      </c>
      <c r="F4161">
        <v>2016</v>
      </c>
      <c r="G4161" t="s">
        <v>16</v>
      </c>
      <c r="H4161" t="s">
        <v>17</v>
      </c>
      <c r="I4161" t="s">
        <v>39</v>
      </c>
      <c r="J4161" t="s">
        <v>39</v>
      </c>
      <c r="K4161" t="s">
        <v>39</v>
      </c>
      <c r="L4161">
        <v>0</v>
      </c>
    </row>
    <row r="4162" spans="1:12" x14ac:dyDescent="0.25">
      <c r="A4162" t="s">
        <v>12</v>
      </c>
      <c r="B4162" t="s">
        <v>13</v>
      </c>
      <c r="C4162" t="s">
        <v>9438</v>
      </c>
      <c r="D4162" t="str">
        <f>LEFT(Arancel_MFN_NO[[#This Row],[Codigo NO]],6)</f>
        <v>711029</v>
      </c>
      <c r="E4162" t="s">
        <v>9439</v>
      </c>
      <c r="F4162">
        <v>2016</v>
      </c>
      <c r="G4162" t="s">
        <v>16</v>
      </c>
      <c r="H4162" t="s">
        <v>17</v>
      </c>
      <c r="I4162" t="s">
        <v>39</v>
      </c>
      <c r="J4162" t="s">
        <v>39</v>
      </c>
      <c r="K4162" t="s">
        <v>39</v>
      </c>
      <c r="L4162">
        <v>0</v>
      </c>
    </row>
    <row r="4163" spans="1:12" x14ac:dyDescent="0.25">
      <c r="A4163" t="s">
        <v>12</v>
      </c>
      <c r="B4163" t="s">
        <v>13</v>
      </c>
      <c r="C4163" t="s">
        <v>9440</v>
      </c>
      <c r="D4163" t="str">
        <f>LEFT(Arancel_MFN_NO[[#This Row],[Codigo NO]],6)</f>
        <v>711031</v>
      </c>
      <c r="E4163" t="s">
        <v>9441</v>
      </c>
      <c r="F4163">
        <v>2016</v>
      </c>
      <c r="G4163" t="s">
        <v>16</v>
      </c>
      <c r="H4163" t="s">
        <v>17</v>
      </c>
      <c r="I4163" t="s">
        <v>39</v>
      </c>
      <c r="J4163" t="s">
        <v>39</v>
      </c>
      <c r="K4163" t="s">
        <v>39</v>
      </c>
      <c r="L4163">
        <v>0</v>
      </c>
    </row>
    <row r="4164" spans="1:12" x14ac:dyDescent="0.25">
      <c r="A4164" t="s">
        <v>12</v>
      </c>
      <c r="B4164" t="s">
        <v>13</v>
      </c>
      <c r="C4164" t="s">
        <v>9442</v>
      </c>
      <c r="D4164" t="str">
        <f>LEFT(Arancel_MFN_NO[[#This Row],[Codigo NO]],6)</f>
        <v>711039</v>
      </c>
      <c r="E4164" t="s">
        <v>9443</v>
      </c>
      <c r="F4164">
        <v>2016</v>
      </c>
      <c r="G4164" t="s">
        <v>16</v>
      </c>
      <c r="H4164" t="s">
        <v>17</v>
      </c>
      <c r="I4164" t="s">
        <v>39</v>
      </c>
      <c r="J4164" t="s">
        <v>39</v>
      </c>
      <c r="K4164" t="s">
        <v>39</v>
      </c>
      <c r="L4164">
        <v>0</v>
      </c>
    </row>
    <row r="4165" spans="1:12" x14ac:dyDescent="0.25">
      <c r="A4165" t="s">
        <v>12</v>
      </c>
      <c r="B4165" t="s">
        <v>13</v>
      </c>
      <c r="C4165" t="s">
        <v>9444</v>
      </c>
      <c r="D4165" t="str">
        <f>LEFT(Arancel_MFN_NO[[#This Row],[Codigo NO]],6)</f>
        <v>711041</v>
      </c>
      <c r="E4165" t="s">
        <v>9445</v>
      </c>
      <c r="F4165">
        <v>2016</v>
      </c>
      <c r="G4165" t="s">
        <v>16</v>
      </c>
      <c r="H4165" t="s">
        <v>17</v>
      </c>
      <c r="I4165" t="s">
        <v>39</v>
      </c>
      <c r="J4165" t="s">
        <v>39</v>
      </c>
      <c r="K4165" t="s">
        <v>39</v>
      </c>
      <c r="L4165">
        <v>0</v>
      </c>
    </row>
    <row r="4166" spans="1:12" x14ac:dyDescent="0.25">
      <c r="A4166" t="s">
        <v>12</v>
      </c>
      <c r="B4166" t="s">
        <v>13</v>
      </c>
      <c r="C4166" t="s">
        <v>9446</v>
      </c>
      <c r="D4166" t="str">
        <f>LEFT(Arancel_MFN_NO[[#This Row],[Codigo NO]],6)</f>
        <v>711049</v>
      </c>
      <c r="E4166" t="s">
        <v>9447</v>
      </c>
      <c r="F4166">
        <v>2016</v>
      </c>
      <c r="G4166" t="s">
        <v>16</v>
      </c>
      <c r="H4166" t="s">
        <v>17</v>
      </c>
      <c r="I4166" t="s">
        <v>39</v>
      </c>
      <c r="J4166" t="s">
        <v>39</v>
      </c>
      <c r="K4166" t="s">
        <v>39</v>
      </c>
      <c r="L4166">
        <v>0</v>
      </c>
    </row>
    <row r="4167" spans="1:12" x14ac:dyDescent="0.25">
      <c r="A4167" t="s">
        <v>12</v>
      </c>
      <c r="B4167" t="s">
        <v>13</v>
      </c>
      <c r="C4167" t="s">
        <v>9448</v>
      </c>
      <c r="D4167" t="str">
        <f>LEFT(Arancel_MFN_NO[[#This Row],[Codigo NO]],6)</f>
        <v>711230</v>
      </c>
      <c r="E4167" t="s">
        <v>9449</v>
      </c>
      <c r="F4167">
        <v>2016</v>
      </c>
      <c r="G4167" t="s">
        <v>16</v>
      </c>
      <c r="H4167" t="s">
        <v>17</v>
      </c>
      <c r="I4167" t="s">
        <v>39</v>
      </c>
      <c r="J4167" t="s">
        <v>39</v>
      </c>
      <c r="K4167" t="s">
        <v>39</v>
      </c>
      <c r="L4167">
        <v>0</v>
      </c>
    </row>
    <row r="4168" spans="1:12" x14ac:dyDescent="0.25">
      <c r="A4168" t="s">
        <v>12</v>
      </c>
      <c r="B4168" t="s">
        <v>13</v>
      </c>
      <c r="C4168" t="s">
        <v>9450</v>
      </c>
      <c r="D4168" t="str">
        <f>LEFT(Arancel_MFN_NO[[#This Row],[Codigo NO]],6)</f>
        <v>711291</v>
      </c>
      <c r="E4168" t="s">
        <v>9451</v>
      </c>
      <c r="F4168">
        <v>2016</v>
      </c>
      <c r="G4168" t="s">
        <v>16</v>
      </c>
      <c r="H4168" t="s">
        <v>17</v>
      </c>
      <c r="I4168" t="s">
        <v>39</v>
      </c>
      <c r="J4168" t="s">
        <v>39</v>
      </c>
      <c r="K4168" t="s">
        <v>39</v>
      </c>
      <c r="L4168">
        <v>0</v>
      </c>
    </row>
    <row r="4169" spans="1:12" x14ac:dyDescent="0.25">
      <c r="A4169" t="s">
        <v>12</v>
      </c>
      <c r="B4169" t="s">
        <v>13</v>
      </c>
      <c r="C4169" t="s">
        <v>9452</v>
      </c>
      <c r="D4169" t="str">
        <f>LEFT(Arancel_MFN_NO[[#This Row],[Codigo NO]],6)</f>
        <v>711292</v>
      </c>
      <c r="E4169" t="s">
        <v>9453</v>
      </c>
      <c r="F4169">
        <v>2016</v>
      </c>
      <c r="G4169" t="s">
        <v>16</v>
      </c>
      <c r="H4169" t="s">
        <v>17</v>
      </c>
      <c r="I4169" t="s">
        <v>39</v>
      </c>
      <c r="J4169" t="s">
        <v>39</v>
      </c>
      <c r="K4169" t="s">
        <v>39</v>
      </c>
      <c r="L4169">
        <v>0</v>
      </c>
    </row>
    <row r="4170" spans="1:12" x14ac:dyDescent="0.25">
      <c r="A4170" t="s">
        <v>12</v>
      </c>
      <c r="B4170" t="s">
        <v>13</v>
      </c>
      <c r="C4170" t="s">
        <v>9454</v>
      </c>
      <c r="D4170" t="str">
        <f>LEFT(Arancel_MFN_NO[[#This Row],[Codigo NO]],6)</f>
        <v>711299</v>
      </c>
      <c r="E4170" t="s">
        <v>9455</v>
      </c>
      <c r="F4170">
        <v>2016</v>
      </c>
      <c r="G4170" t="s">
        <v>16</v>
      </c>
      <c r="H4170" t="s">
        <v>17</v>
      </c>
      <c r="I4170" t="s">
        <v>39</v>
      </c>
      <c r="J4170" t="s">
        <v>39</v>
      </c>
      <c r="K4170" t="s">
        <v>39</v>
      </c>
      <c r="L4170">
        <v>0</v>
      </c>
    </row>
    <row r="4171" spans="1:12" x14ac:dyDescent="0.25">
      <c r="A4171" t="s">
        <v>12</v>
      </c>
      <c r="B4171" t="s">
        <v>13</v>
      </c>
      <c r="C4171" t="s">
        <v>9456</v>
      </c>
      <c r="D4171" t="str">
        <f>LEFT(Arancel_MFN_NO[[#This Row],[Codigo NO]],6)</f>
        <v>711311</v>
      </c>
      <c r="E4171" t="s">
        <v>9457</v>
      </c>
      <c r="F4171">
        <v>2016</v>
      </c>
      <c r="G4171" t="s">
        <v>16</v>
      </c>
      <c r="H4171" t="s">
        <v>17</v>
      </c>
      <c r="I4171" t="s">
        <v>39</v>
      </c>
      <c r="J4171" t="s">
        <v>39</v>
      </c>
      <c r="K4171" t="s">
        <v>39</v>
      </c>
      <c r="L4171">
        <v>0</v>
      </c>
    </row>
    <row r="4172" spans="1:12" x14ac:dyDescent="0.25">
      <c r="A4172" t="s">
        <v>12</v>
      </c>
      <c r="B4172" t="s">
        <v>13</v>
      </c>
      <c r="C4172" t="s">
        <v>9458</v>
      </c>
      <c r="D4172" t="str">
        <f>LEFT(Arancel_MFN_NO[[#This Row],[Codigo NO]],6)</f>
        <v>711319</v>
      </c>
      <c r="E4172" t="s">
        <v>9459</v>
      </c>
      <c r="F4172">
        <v>2016</v>
      </c>
      <c r="G4172" t="s">
        <v>16</v>
      </c>
      <c r="H4172" t="s">
        <v>17</v>
      </c>
      <c r="I4172" t="s">
        <v>39</v>
      </c>
      <c r="J4172" t="s">
        <v>39</v>
      </c>
      <c r="K4172" t="s">
        <v>39</v>
      </c>
      <c r="L4172">
        <v>0</v>
      </c>
    </row>
    <row r="4173" spans="1:12" x14ac:dyDescent="0.25">
      <c r="A4173" t="s">
        <v>12</v>
      </c>
      <c r="B4173" t="s">
        <v>13</v>
      </c>
      <c r="C4173" t="s">
        <v>9460</v>
      </c>
      <c r="D4173" t="str">
        <f>LEFT(Arancel_MFN_NO[[#This Row],[Codigo NO]],6)</f>
        <v>711320</v>
      </c>
      <c r="E4173" t="s">
        <v>9461</v>
      </c>
      <c r="F4173">
        <v>2016</v>
      </c>
      <c r="G4173" t="s">
        <v>16</v>
      </c>
      <c r="H4173" t="s">
        <v>17</v>
      </c>
      <c r="I4173" t="s">
        <v>39</v>
      </c>
      <c r="J4173" t="s">
        <v>39</v>
      </c>
      <c r="K4173" t="s">
        <v>39</v>
      </c>
      <c r="L4173">
        <v>0</v>
      </c>
    </row>
    <row r="4174" spans="1:12" x14ac:dyDescent="0.25">
      <c r="A4174" t="s">
        <v>12</v>
      </c>
      <c r="B4174" t="s">
        <v>13</v>
      </c>
      <c r="C4174" t="s">
        <v>9462</v>
      </c>
      <c r="D4174" t="str">
        <f>LEFT(Arancel_MFN_NO[[#This Row],[Codigo NO]],6)</f>
        <v>711411</v>
      </c>
      <c r="E4174" t="s">
        <v>9463</v>
      </c>
      <c r="F4174">
        <v>2016</v>
      </c>
      <c r="G4174" t="s">
        <v>16</v>
      </c>
      <c r="H4174" t="s">
        <v>17</v>
      </c>
      <c r="I4174" t="s">
        <v>39</v>
      </c>
      <c r="J4174" t="s">
        <v>39</v>
      </c>
      <c r="K4174" t="s">
        <v>39</v>
      </c>
      <c r="L4174">
        <v>0</v>
      </c>
    </row>
    <row r="4175" spans="1:12" x14ac:dyDescent="0.25">
      <c r="A4175" t="s">
        <v>12</v>
      </c>
      <c r="B4175" t="s">
        <v>13</v>
      </c>
      <c r="C4175" t="s">
        <v>9464</v>
      </c>
      <c r="D4175" t="str">
        <f>LEFT(Arancel_MFN_NO[[#This Row],[Codigo NO]],6)</f>
        <v>711411</v>
      </c>
      <c r="E4175" t="s">
        <v>9465</v>
      </c>
      <c r="F4175">
        <v>2016</v>
      </c>
      <c r="G4175" t="s">
        <v>16</v>
      </c>
      <c r="H4175" t="s">
        <v>17</v>
      </c>
      <c r="I4175" t="s">
        <v>39</v>
      </c>
      <c r="J4175" t="s">
        <v>39</v>
      </c>
      <c r="K4175" t="s">
        <v>39</v>
      </c>
      <c r="L4175">
        <v>0</v>
      </c>
    </row>
    <row r="4176" spans="1:12" x14ac:dyDescent="0.25">
      <c r="A4176" t="s">
        <v>12</v>
      </c>
      <c r="B4176" t="s">
        <v>13</v>
      </c>
      <c r="C4176" t="s">
        <v>9466</v>
      </c>
      <c r="D4176" t="str">
        <f>LEFT(Arancel_MFN_NO[[#This Row],[Codigo NO]],6)</f>
        <v>711419</v>
      </c>
      <c r="E4176" t="s">
        <v>9467</v>
      </c>
      <c r="F4176">
        <v>2016</v>
      </c>
      <c r="G4176" t="s">
        <v>16</v>
      </c>
      <c r="H4176" t="s">
        <v>17</v>
      </c>
      <c r="I4176" t="s">
        <v>39</v>
      </c>
      <c r="J4176" t="s">
        <v>39</v>
      </c>
      <c r="K4176" t="s">
        <v>39</v>
      </c>
      <c r="L4176">
        <v>0</v>
      </c>
    </row>
    <row r="4177" spans="1:12" x14ac:dyDescent="0.25">
      <c r="A4177" t="s">
        <v>12</v>
      </c>
      <c r="B4177" t="s">
        <v>13</v>
      </c>
      <c r="C4177" t="s">
        <v>9468</v>
      </c>
      <c r="D4177" t="str">
        <f>LEFT(Arancel_MFN_NO[[#This Row],[Codigo NO]],6)</f>
        <v>711420</v>
      </c>
      <c r="E4177" t="s">
        <v>9469</v>
      </c>
      <c r="F4177">
        <v>2016</v>
      </c>
      <c r="G4177" t="s">
        <v>16</v>
      </c>
      <c r="H4177" t="s">
        <v>17</v>
      </c>
      <c r="I4177" t="s">
        <v>39</v>
      </c>
      <c r="J4177" t="s">
        <v>39</v>
      </c>
      <c r="K4177" t="s">
        <v>39</v>
      </c>
      <c r="L4177">
        <v>0</v>
      </c>
    </row>
    <row r="4178" spans="1:12" x14ac:dyDescent="0.25">
      <c r="A4178" t="s">
        <v>12</v>
      </c>
      <c r="B4178" t="s">
        <v>13</v>
      </c>
      <c r="C4178" t="s">
        <v>9470</v>
      </c>
      <c r="D4178" t="str">
        <f>LEFT(Arancel_MFN_NO[[#This Row],[Codigo NO]],6)</f>
        <v>711510</v>
      </c>
      <c r="E4178" t="s">
        <v>9471</v>
      </c>
      <c r="F4178">
        <v>2016</v>
      </c>
      <c r="G4178" t="s">
        <v>16</v>
      </c>
      <c r="H4178" t="s">
        <v>17</v>
      </c>
      <c r="I4178" t="s">
        <v>39</v>
      </c>
      <c r="J4178" t="s">
        <v>39</v>
      </c>
      <c r="K4178" t="s">
        <v>39</v>
      </c>
      <c r="L4178">
        <v>0</v>
      </c>
    </row>
    <row r="4179" spans="1:12" x14ac:dyDescent="0.25">
      <c r="A4179" t="s">
        <v>12</v>
      </c>
      <c r="B4179" t="s">
        <v>13</v>
      </c>
      <c r="C4179" t="s">
        <v>9472</v>
      </c>
      <c r="D4179" t="str">
        <f>LEFT(Arancel_MFN_NO[[#This Row],[Codigo NO]],6)</f>
        <v>711590</v>
      </c>
      <c r="E4179" t="s">
        <v>9473</v>
      </c>
      <c r="F4179">
        <v>2016</v>
      </c>
      <c r="G4179" t="s">
        <v>16</v>
      </c>
      <c r="H4179" t="s">
        <v>17</v>
      </c>
      <c r="I4179" t="s">
        <v>39</v>
      </c>
      <c r="J4179" t="s">
        <v>39</v>
      </c>
      <c r="K4179" t="s">
        <v>39</v>
      </c>
      <c r="L4179">
        <v>0</v>
      </c>
    </row>
    <row r="4180" spans="1:12" x14ac:dyDescent="0.25">
      <c r="A4180" t="s">
        <v>12</v>
      </c>
      <c r="B4180" t="s">
        <v>13</v>
      </c>
      <c r="C4180" t="s">
        <v>9474</v>
      </c>
      <c r="D4180" t="str">
        <f>LEFT(Arancel_MFN_NO[[#This Row],[Codigo NO]],6)</f>
        <v>711610</v>
      </c>
      <c r="E4180" t="s">
        <v>9475</v>
      </c>
      <c r="F4180">
        <v>2016</v>
      </c>
      <c r="G4180" t="s">
        <v>16</v>
      </c>
      <c r="H4180" t="s">
        <v>17</v>
      </c>
      <c r="I4180" t="s">
        <v>39</v>
      </c>
      <c r="J4180" t="s">
        <v>39</v>
      </c>
      <c r="K4180" t="s">
        <v>39</v>
      </c>
      <c r="L4180">
        <v>0</v>
      </c>
    </row>
    <row r="4181" spans="1:12" x14ac:dyDescent="0.25">
      <c r="A4181" t="s">
        <v>12</v>
      </c>
      <c r="B4181" t="s">
        <v>13</v>
      </c>
      <c r="C4181" t="s">
        <v>9476</v>
      </c>
      <c r="D4181" t="str">
        <f>LEFT(Arancel_MFN_NO[[#This Row],[Codigo NO]],6)</f>
        <v>711620</v>
      </c>
      <c r="E4181" t="s">
        <v>9477</v>
      </c>
      <c r="F4181">
        <v>2016</v>
      </c>
      <c r="G4181" t="s">
        <v>16</v>
      </c>
      <c r="H4181" t="s">
        <v>17</v>
      </c>
      <c r="I4181" t="s">
        <v>39</v>
      </c>
      <c r="J4181" t="s">
        <v>39</v>
      </c>
      <c r="K4181" t="s">
        <v>39</v>
      </c>
      <c r="L4181">
        <v>0</v>
      </c>
    </row>
    <row r="4182" spans="1:12" x14ac:dyDescent="0.25">
      <c r="A4182" t="s">
        <v>12</v>
      </c>
      <c r="B4182" t="s">
        <v>13</v>
      </c>
      <c r="C4182" t="s">
        <v>9478</v>
      </c>
      <c r="D4182" t="str">
        <f>LEFT(Arancel_MFN_NO[[#This Row],[Codigo NO]],6)</f>
        <v>711711</v>
      </c>
      <c r="E4182" t="s">
        <v>9479</v>
      </c>
      <c r="F4182">
        <v>2016</v>
      </c>
      <c r="G4182" t="s">
        <v>16</v>
      </c>
      <c r="H4182" t="s">
        <v>17</v>
      </c>
      <c r="I4182" t="s">
        <v>39</v>
      </c>
      <c r="J4182" t="s">
        <v>39</v>
      </c>
      <c r="K4182" t="s">
        <v>39</v>
      </c>
      <c r="L4182">
        <v>0</v>
      </c>
    </row>
    <row r="4183" spans="1:12" x14ac:dyDescent="0.25">
      <c r="A4183" t="s">
        <v>12</v>
      </c>
      <c r="B4183" t="s">
        <v>13</v>
      </c>
      <c r="C4183" t="s">
        <v>9480</v>
      </c>
      <c r="D4183" t="str">
        <f>LEFT(Arancel_MFN_NO[[#This Row],[Codigo NO]],6)</f>
        <v>711719</v>
      </c>
      <c r="E4183" t="s">
        <v>9481</v>
      </c>
      <c r="F4183">
        <v>2016</v>
      </c>
      <c r="G4183" t="s">
        <v>16</v>
      </c>
      <c r="H4183" t="s">
        <v>17</v>
      </c>
      <c r="I4183" t="s">
        <v>39</v>
      </c>
      <c r="J4183" t="s">
        <v>39</v>
      </c>
      <c r="K4183" t="s">
        <v>39</v>
      </c>
      <c r="L4183">
        <v>0</v>
      </c>
    </row>
    <row r="4184" spans="1:12" x14ac:dyDescent="0.25">
      <c r="A4184" t="s">
        <v>12</v>
      </c>
      <c r="B4184" t="s">
        <v>13</v>
      </c>
      <c r="C4184" t="s">
        <v>9482</v>
      </c>
      <c r="D4184" t="str">
        <f>LEFT(Arancel_MFN_NO[[#This Row],[Codigo NO]],6)</f>
        <v>711790</v>
      </c>
      <c r="E4184" t="s">
        <v>9483</v>
      </c>
      <c r="F4184">
        <v>2016</v>
      </c>
      <c r="G4184" t="s">
        <v>16</v>
      </c>
      <c r="H4184" t="s">
        <v>17</v>
      </c>
      <c r="I4184" t="s">
        <v>39</v>
      </c>
      <c r="J4184" t="s">
        <v>39</v>
      </c>
      <c r="K4184" t="s">
        <v>39</v>
      </c>
      <c r="L4184">
        <v>0</v>
      </c>
    </row>
    <row r="4185" spans="1:12" x14ac:dyDescent="0.25">
      <c r="A4185" t="s">
        <v>12</v>
      </c>
      <c r="B4185" t="s">
        <v>13</v>
      </c>
      <c r="C4185" t="s">
        <v>9484</v>
      </c>
      <c r="D4185" t="str">
        <f>LEFT(Arancel_MFN_NO[[#This Row],[Codigo NO]],6)</f>
        <v>711810</v>
      </c>
      <c r="E4185" t="s">
        <v>9485</v>
      </c>
      <c r="F4185">
        <v>2016</v>
      </c>
      <c r="G4185" t="s">
        <v>16</v>
      </c>
      <c r="H4185" t="s">
        <v>17</v>
      </c>
      <c r="I4185" t="s">
        <v>39</v>
      </c>
      <c r="J4185" t="s">
        <v>39</v>
      </c>
      <c r="K4185" t="s">
        <v>39</v>
      </c>
      <c r="L4185">
        <v>0</v>
      </c>
    </row>
    <row r="4186" spans="1:12" x14ac:dyDescent="0.25">
      <c r="A4186" t="s">
        <v>12</v>
      </c>
      <c r="B4186" t="s">
        <v>13</v>
      </c>
      <c r="C4186" t="s">
        <v>9486</v>
      </c>
      <c r="D4186" t="str">
        <f>LEFT(Arancel_MFN_NO[[#This Row],[Codigo NO]],6)</f>
        <v>711890</v>
      </c>
      <c r="E4186" t="s">
        <v>9487</v>
      </c>
      <c r="F4186">
        <v>2016</v>
      </c>
      <c r="G4186" t="s">
        <v>16</v>
      </c>
      <c r="H4186" t="s">
        <v>17</v>
      </c>
      <c r="I4186" t="s">
        <v>39</v>
      </c>
      <c r="J4186" t="s">
        <v>39</v>
      </c>
      <c r="K4186" t="s">
        <v>39</v>
      </c>
      <c r="L4186">
        <v>0</v>
      </c>
    </row>
    <row r="4187" spans="1:12" x14ac:dyDescent="0.25">
      <c r="A4187" t="s">
        <v>12</v>
      </c>
      <c r="B4187" t="s">
        <v>13</v>
      </c>
      <c r="C4187" t="s">
        <v>9488</v>
      </c>
      <c r="D4187" t="str">
        <f>LEFT(Arancel_MFN_NO[[#This Row],[Codigo NO]],6)</f>
        <v>720110</v>
      </c>
      <c r="E4187" t="s">
        <v>9489</v>
      </c>
      <c r="F4187">
        <v>2016</v>
      </c>
      <c r="G4187" t="s">
        <v>16</v>
      </c>
      <c r="H4187" t="s">
        <v>17</v>
      </c>
      <c r="I4187" t="s">
        <v>39</v>
      </c>
      <c r="J4187" t="s">
        <v>39</v>
      </c>
      <c r="K4187" t="s">
        <v>39</v>
      </c>
      <c r="L4187">
        <v>0</v>
      </c>
    </row>
    <row r="4188" spans="1:12" x14ac:dyDescent="0.25">
      <c r="A4188" t="s">
        <v>12</v>
      </c>
      <c r="B4188" t="s">
        <v>13</v>
      </c>
      <c r="C4188" t="s">
        <v>9490</v>
      </c>
      <c r="D4188" t="str">
        <f>LEFT(Arancel_MFN_NO[[#This Row],[Codigo NO]],6)</f>
        <v>720120</v>
      </c>
      <c r="E4188" t="s">
        <v>9491</v>
      </c>
      <c r="F4188">
        <v>2016</v>
      </c>
      <c r="G4188" t="s">
        <v>16</v>
      </c>
      <c r="H4188" t="s">
        <v>17</v>
      </c>
      <c r="I4188" t="s">
        <v>39</v>
      </c>
      <c r="J4188" t="s">
        <v>39</v>
      </c>
      <c r="K4188" t="s">
        <v>39</v>
      </c>
      <c r="L4188">
        <v>0</v>
      </c>
    </row>
    <row r="4189" spans="1:12" x14ac:dyDescent="0.25">
      <c r="A4189" t="s">
        <v>12</v>
      </c>
      <c r="B4189" t="s">
        <v>13</v>
      </c>
      <c r="C4189" t="s">
        <v>9492</v>
      </c>
      <c r="D4189" t="str">
        <f>LEFT(Arancel_MFN_NO[[#This Row],[Codigo NO]],6)</f>
        <v>720150</v>
      </c>
      <c r="E4189" t="s">
        <v>9493</v>
      </c>
      <c r="F4189">
        <v>2016</v>
      </c>
      <c r="G4189" t="s">
        <v>16</v>
      </c>
      <c r="H4189" t="s">
        <v>17</v>
      </c>
      <c r="I4189" t="s">
        <v>39</v>
      </c>
      <c r="J4189" t="s">
        <v>39</v>
      </c>
      <c r="K4189" t="s">
        <v>39</v>
      </c>
      <c r="L4189">
        <v>0</v>
      </c>
    </row>
    <row r="4190" spans="1:12" x14ac:dyDescent="0.25">
      <c r="A4190" t="s">
        <v>12</v>
      </c>
      <c r="B4190" t="s">
        <v>13</v>
      </c>
      <c r="C4190" t="s">
        <v>9494</v>
      </c>
      <c r="D4190" t="str">
        <f>LEFT(Arancel_MFN_NO[[#This Row],[Codigo NO]],6)</f>
        <v>720211</v>
      </c>
      <c r="E4190" t="s">
        <v>9495</v>
      </c>
      <c r="F4190">
        <v>2016</v>
      </c>
      <c r="G4190" t="s">
        <v>16</v>
      </c>
      <c r="H4190" t="s">
        <v>17</v>
      </c>
      <c r="I4190" t="s">
        <v>39</v>
      </c>
      <c r="J4190" t="s">
        <v>39</v>
      </c>
      <c r="K4190" t="s">
        <v>39</v>
      </c>
      <c r="L4190">
        <v>0</v>
      </c>
    </row>
    <row r="4191" spans="1:12" x14ac:dyDescent="0.25">
      <c r="A4191" t="s">
        <v>12</v>
      </c>
      <c r="B4191" t="s">
        <v>13</v>
      </c>
      <c r="C4191" t="s">
        <v>9496</v>
      </c>
      <c r="D4191" t="str">
        <f>LEFT(Arancel_MFN_NO[[#This Row],[Codigo NO]],6)</f>
        <v>720219</v>
      </c>
      <c r="E4191" t="s">
        <v>9497</v>
      </c>
      <c r="F4191">
        <v>2016</v>
      </c>
      <c r="G4191" t="s">
        <v>16</v>
      </c>
      <c r="H4191" t="s">
        <v>17</v>
      </c>
      <c r="I4191" t="s">
        <v>39</v>
      </c>
      <c r="J4191" t="s">
        <v>39</v>
      </c>
      <c r="K4191" t="s">
        <v>39</v>
      </c>
      <c r="L4191">
        <v>0</v>
      </c>
    </row>
    <row r="4192" spans="1:12" x14ac:dyDescent="0.25">
      <c r="A4192" t="s">
        <v>12</v>
      </c>
      <c r="B4192" t="s">
        <v>13</v>
      </c>
      <c r="C4192" t="s">
        <v>9498</v>
      </c>
      <c r="D4192" t="str">
        <f>LEFT(Arancel_MFN_NO[[#This Row],[Codigo NO]],6)</f>
        <v>720221</v>
      </c>
      <c r="E4192" t="s">
        <v>9499</v>
      </c>
      <c r="F4192">
        <v>2016</v>
      </c>
      <c r="G4192" t="s">
        <v>16</v>
      </c>
      <c r="H4192" t="s">
        <v>17</v>
      </c>
      <c r="I4192" t="s">
        <v>39</v>
      </c>
      <c r="J4192" t="s">
        <v>39</v>
      </c>
      <c r="K4192" t="s">
        <v>39</v>
      </c>
      <c r="L4192">
        <v>0</v>
      </c>
    </row>
    <row r="4193" spans="1:12" x14ac:dyDescent="0.25">
      <c r="A4193" t="s">
        <v>12</v>
      </c>
      <c r="B4193" t="s">
        <v>13</v>
      </c>
      <c r="C4193" t="s">
        <v>9500</v>
      </c>
      <c r="D4193" t="str">
        <f>LEFT(Arancel_MFN_NO[[#This Row],[Codigo NO]],6)</f>
        <v>720229</v>
      </c>
      <c r="E4193" t="s">
        <v>9501</v>
      </c>
      <c r="F4193">
        <v>2016</v>
      </c>
      <c r="G4193" t="s">
        <v>16</v>
      </c>
      <c r="H4193" t="s">
        <v>17</v>
      </c>
      <c r="I4193" t="s">
        <v>39</v>
      </c>
      <c r="J4193" t="s">
        <v>39</v>
      </c>
      <c r="K4193" t="s">
        <v>39</v>
      </c>
      <c r="L4193">
        <v>0</v>
      </c>
    </row>
    <row r="4194" spans="1:12" x14ac:dyDescent="0.25">
      <c r="A4194" t="s">
        <v>12</v>
      </c>
      <c r="B4194" t="s">
        <v>13</v>
      </c>
      <c r="C4194" t="s">
        <v>9502</v>
      </c>
      <c r="D4194" t="str">
        <f>LEFT(Arancel_MFN_NO[[#This Row],[Codigo NO]],6)</f>
        <v>720230</v>
      </c>
      <c r="E4194" t="s">
        <v>9503</v>
      </c>
      <c r="F4194">
        <v>2016</v>
      </c>
      <c r="G4194" t="s">
        <v>16</v>
      </c>
      <c r="H4194" t="s">
        <v>17</v>
      </c>
      <c r="I4194" t="s">
        <v>39</v>
      </c>
      <c r="J4194" t="s">
        <v>39</v>
      </c>
      <c r="K4194" t="s">
        <v>39</v>
      </c>
      <c r="L4194">
        <v>0</v>
      </c>
    </row>
    <row r="4195" spans="1:12" x14ac:dyDescent="0.25">
      <c r="A4195" t="s">
        <v>12</v>
      </c>
      <c r="B4195" t="s">
        <v>13</v>
      </c>
      <c r="C4195" t="s">
        <v>9504</v>
      </c>
      <c r="D4195" t="str">
        <f>LEFT(Arancel_MFN_NO[[#This Row],[Codigo NO]],6)</f>
        <v>720241</v>
      </c>
      <c r="E4195" t="s">
        <v>9505</v>
      </c>
      <c r="F4195">
        <v>2016</v>
      </c>
      <c r="G4195" t="s">
        <v>16</v>
      </c>
      <c r="H4195" t="s">
        <v>17</v>
      </c>
      <c r="I4195" t="s">
        <v>39</v>
      </c>
      <c r="J4195" t="s">
        <v>39</v>
      </c>
      <c r="K4195" t="s">
        <v>39</v>
      </c>
      <c r="L4195">
        <v>0</v>
      </c>
    </row>
    <row r="4196" spans="1:12" x14ac:dyDescent="0.25">
      <c r="A4196" t="s">
        <v>12</v>
      </c>
      <c r="B4196" t="s">
        <v>13</v>
      </c>
      <c r="C4196" t="s">
        <v>9506</v>
      </c>
      <c r="D4196" t="str">
        <f>LEFT(Arancel_MFN_NO[[#This Row],[Codigo NO]],6)</f>
        <v>720249</v>
      </c>
      <c r="E4196" t="s">
        <v>9507</v>
      </c>
      <c r="F4196">
        <v>2016</v>
      </c>
      <c r="G4196" t="s">
        <v>16</v>
      </c>
      <c r="H4196" t="s">
        <v>17</v>
      </c>
      <c r="I4196" t="s">
        <v>39</v>
      </c>
      <c r="J4196" t="s">
        <v>39</v>
      </c>
      <c r="K4196" t="s">
        <v>39</v>
      </c>
      <c r="L4196">
        <v>0</v>
      </c>
    </row>
    <row r="4197" spans="1:12" x14ac:dyDescent="0.25">
      <c r="A4197" t="s">
        <v>12</v>
      </c>
      <c r="B4197" t="s">
        <v>13</v>
      </c>
      <c r="C4197" t="s">
        <v>9508</v>
      </c>
      <c r="D4197" t="str">
        <f>LEFT(Arancel_MFN_NO[[#This Row],[Codigo NO]],6)</f>
        <v>720250</v>
      </c>
      <c r="E4197" t="s">
        <v>9509</v>
      </c>
      <c r="F4197">
        <v>2016</v>
      </c>
      <c r="G4197" t="s">
        <v>16</v>
      </c>
      <c r="H4197" t="s">
        <v>17</v>
      </c>
      <c r="I4197" t="s">
        <v>39</v>
      </c>
      <c r="J4197" t="s">
        <v>39</v>
      </c>
      <c r="K4197" t="s">
        <v>39</v>
      </c>
      <c r="L4197">
        <v>0</v>
      </c>
    </row>
    <row r="4198" spans="1:12" x14ac:dyDescent="0.25">
      <c r="A4198" t="s">
        <v>12</v>
      </c>
      <c r="B4198" t="s">
        <v>13</v>
      </c>
      <c r="C4198" t="s">
        <v>9510</v>
      </c>
      <c r="D4198" t="str">
        <f>LEFT(Arancel_MFN_NO[[#This Row],[Codigo NO]],6)</f>
        <v>720260</v>
      </c>
      <c r="E4198" t="s">
        <v>9511</v>
      </c>
      <c r="F4198">
        <v>2016</v>
      </c>
      <c r="G4198" t="s">
        <v>16</v>
      </c>
      <c r="H4198" t="s">
        <v>17</v>
      </c>
      <c r="I4198" t="s">
        <v>39</v>
      </c>
      <c r="J4198" t="s">
        <v>39</v>
      </c>
      <c r="K4198" t="s">
        <v>39</v>
      </c>
      <c r="L4198">
        <v>0</v>
      </c>
    </row>
    <row r="4199" spans="1:12" x14ac:dyDescent="0.25">
      <c r="A4199" t="s">
        <v>12</v>
      </c>
      <c r="B4199" t="s">
        <v>13</v>
      </c>
      <c r="C4199" t="s">
        <v>9512</v>
      </c>
      <c r="D4199" t="str">
        <f>LEFT(Arancel_MFN_NO[[#This Row],[Codigo NO]],6)</f>
        <v>720270</v>
      </c>
      <c r="E4199" t="s">
        <v>9513</v>
      </c>
      <c r="F4199">
        <v>2016</v>
      </c>
      <c r="G4199" t="s">
        <v>16</v>
      </c>
      <c r="H4199" t="s">
        <v>17</v>
      </c>
      <c r="I4199" t="s">
        <v>39</v>
      </c>
      <c r="J4199" t="s">
        <v>39</v>
      </c>
      <c r="K4199" t="s">
        <v>39</v>
      </c>
      <c r="L4199">
        <v>0</v>
      </c>
    </row>
    <row r="4200" spans="1:12" x14ac:dyDescent="0.25">
      <c r="A4200" t="s">
        <v>12</v>
      </c>
      <c r="B4200" t="s">
        <v>13</v>
      </c>
      <c r="C4200" t="s">
        <v>9514</v>
      </c>
      <c r="D4200" t="str">
        <f>LEFT(Arancel_MFN_NO[[#This Row],[Codigo NO]],6)</f>
        <v>720280</v>
      </c>
      <c r="E4200" t="s">
        <v>9515</v>
      </c>
      <c r="F4200">
        <v>2016</v>
      </c>
      <c r="G4200" t="s">
        <v>16</v>
      </c>
      <c r="H4200" t="s">
        <v>17</v>
      </c>
      <c r="I4200" t="s">
        <v>39</v>
      </c>
      <c r="J4200" t="s">
        <v>39</v>
      </c>
      <c r="K4200" t="s">
        <v>39</v>
      </c>
      <c r="L4200">
        <v>0</v>
      </c>
    </row>
    <row r="4201" spans="1:12" x14ac:dyDescent="0.25">
      <c r="A4201" t="s">
        <v>12</v>
      </c>
      <c r="B4201" t="s">
        <v>13</v>
      </c>
      <c r="C4201" t="s">
        <v>9516</v>
      </c>
      <c r="D4201" t="str">
        <f>LEFT(Arancel_MFN_NO[[#This Row],[Codigo NO]],6)</f>
        <v>720291</v>
      </c>
      <c r="E4201" t="s">
        <v>9517</v>
      </c>
      <c r="F4201">
        <v>2016</v>
      </c>
      <c r="G4201" t="s">
        <v>16</v>
      </c>
      <c r="H4201" t="s">
        <v>17</v>
      </c>
      <c r="I4201" t="s">
        <v>39</v>
      </c>
      <c r="J4201" t="s">
        <v>39</v>
      </c>
      <c r="K4201" t="s">
        <v>39</v>
      </c>
      <c r="L4201">
        <v>0</v>
      </c>
    </row>
    <row r="4202" spans="1:12" x14ac:dyDescent="0.25">
      <c r="A4202" t="s">
        <v>12</v>
      </c>
      <c r="B4202" t="s">
        <v>13</v>
      </c>
      <c r="C4202" t="s">
        <v>9518</v>
      </c>
      <c r="D4202" t="str">
        <f>LEFT(Arancel_MFN_NO[[#This Row],[Codigo NO]],6)</f>
        <v>720292</v>
      </c>
      <c r="E4202" t="s">
        <v>9519</v>
      </c>
      <c r="F4202">
        <v>2016</v>
      </c>
      <c r="G4202" t="s">
        <v>16</v>
      </c>
      <c r="H4202" t="s">
        <v>17</v>
      </c>
      <c r="I4202" t="s">
        <v>39</v>
      </c>
      <c r="J4202" t="s">
        <v>39</v>
      </c>
      <c r="K4202" t="s">
        <v>39</v>
      </c>
      <c r="L4202">
        <v>0</v>
      </c>
    </row>
    <row r="4203" spans="1:12" x14ac:dyDescent="0.25">
      <c r="A4203" t="s">
        <v>12</v>
      </c>
      <c r="B4203" t="s">
        <v>13</v>
      </c>
      <c r="C4203" t="s">
        <v>9520</v>
      </c>
      <c r="D4203" t="str">
        <f>LEFT(Arancel_MFN_NO[[#This Row],[Codigo NO]],6)</f>
        <v>720293</v>
      </c>
      <c r="E4203" t="s">
        <v>9521</v>
      </c>
      <c r="F4203">
        <v>2016</v>
      </c>
      <c r="G4203" t="s">
        <v>16</v>
      </c>
      <c r="H4203" t="s">
        <v>17</v>
      </c>
      <c r="I4203" t="s">
        <v>39</v>
      </c>
      <c r="J4203" t="s">
        <v>39</v>
      </c>
      <c r="K4203" t="s">
        <v>39</v>
      </c>
      <c r="L4203">
        <v>0</v>
      </c>
    </row>
    <row r="4204" spans="1:12" x14ac:dyDescent="0.25">
      <c r="A4204" t="s">
        <v>12</v>
      </c>
      <c r="B4204" t="s">
        <v>13</v>
      </c>
      <c r="C4204" t="s">
        <v>9522</v>
      </c>
      <c r="D4204" t="str">
        <f>LEFT(Arancel_MFN_NO[[#This Row],[Codigo NO]],6)</f>
        <v>720299</v>
      </c>
      <c r="E4204" t="s">
        <v>9523</v>
      </c>
      <c r="F4204">
        <v>2016</v>
      </c>
      <c r="G4204" t="s">
        <v>16</v>
      </c>
      <c r="H4204" t="s">
        <v>17</v>
      </c>
      <c r="I4204" t="s">
        <v>39</v>
      </c>
      <c r="J4204" t="s">
        <v>39</v>
      </c>
      <c r="K4204" t="s">
        <v>39</v>
      </c>
      <c r="L4204">
        <v>0</v>
      </c>
    </row>
    <row r="4205" spans="1:12" x14ac:dyDescent="0.25">
      <c r="A4205" t="s">
        <v>12</v>
      </c>
      <c r="B4205" t="s">
        <v>13</v>
      </c>
      <c r="C4205" t="s">
        <v>9524</v>
      </c>
      <c r="D4205" t="str">
        <f>LEFT(Arancel_MFN_NO[[#This Row],[Codigo NO]],6)</f>
        <v>720310</v>
      </c>
      <c r="E4205" t="s">
        <v>9525</v>
      </c>
      <c r="F4205">
        <v>2016</v>
      </c>
      <c r="G4205" t="s">
        <v>16</v>
      </c>
      <c r="H4205" t="s">
        <v>17</v>
      </c>
      <c r="I4205" t="s">
        <v>39</v>
      </c>
      <c r="J4205" t="s">
        <v>39</v>
      </c>
      <c r="K4205" t="s">
        <v>39</v>
      </c>
      <c r="L4205">
        <v>0</v>
      </c>
    </row>
    <row r="4206" spans="1:12" x14ac:dyDescent="0.25">
      <c r="A4206" t="s">
        <v>12</v>
      </c>
      <c r="B4206" t="s">
        <v>13</v>
      </c>
      <c r="C4206" t="s">
        <v>9526</v>
      </c>
      <c r="D4206" t="str">
        <f>LEFT(Arancel_MFN_NO[[#This Row],[Codigo NO]],6)</f>
        <v>720390</v>
      </c>
      <c r="E4206" t="s">
        <v>9527</v>
      </c>
      <c r="F4206">
        <v>2016</v>
      </c>
      <c r="G4206" t="s">
        <v>16</v>
      </c>
      <c r="H4206" t="s">
        <v>17</v>
      </c>
      <c r="I4206" t="s">
        <v>39</v>
      </c>
      <c r="J4206" t="s">
        <v>39</v>
      </c>
      <c r="K4206" t="s">
        <v>39</v>
      </c>
      <c r="L4206">
        <v>0</v>
      </c>
    </row>
    <row r="4207" spans="1:12" x14ac:dyDescent="0.25">
      <c r="A4207" t="s">
        <v>12</v>
      </c>
      <c r="B4207" t="s">
        <v>13</v>
      </c>
      <c r="C4207" t="s">
        <v>9528</v>
      </c>
      <c r="D4207" t="str">
        <f>LEFT(Arancel_MFN_NO[[#This Row],[Codigo NO]],6)</f>
        <v>720410</v>
      </c>
      <c r="E4207" t="s">
        <v>9529</v>
      </c>
      <c r="F4207">
        <v>2016</v>
      </c>
      <c r="G4207" t="s">
        <v>16</v>
      </c>
      <c r="H4207" t="s">
        <v>17</v>
      </c>
      <c r="I4207" t="s">
        <v>39</v>
      </c>
      <c r="J4207" t="s">
        <v>39</v>
      </c>
      <c r="K4207" t="s">
        <v>39</v>
      </c>
      <c r="L4207">
        <v>0</v>
      </c>
    </row>
    <row r="4208" spans="1:12" x14ac:dyDescent="0.25">
      <c r="A4208" t="s">
        <v>12</v>
      </c>
      <c r="B4208" t="s">
        <v>13</v>
      </c>
      <c r="C4208" t="s">
        <v>9530</v>
      </c>
      <c r="D4208" t="str">
        <f>LEFT(Arancel_MFN_NO[[#This Row],[Codigo NO]],6)</f>
        <v>720421</v>
      </c>
      <c r="E4208" t="s">
        <v>9531</v>
      </c>
      <c r="F4208">
        <v>2016</v>
      </c>
      <c r="G4208" t="s">
        <v>16</v>
      </c>
      <c r="H4208" t="s">
        <v>17</v>
      </c>
      <c r="I4208" t="s">
        <v>39</v>
      </c>
      <c r="J4208" t="s">
        <v>39</v>
      </c>
      <c r="K4208" t="s">
        <v>39</v>
      </c>
      <c r="L4208">
        <v>0</v>
      </c>
    </row>
    <row r="4209" spans="1:12" x14ac:dyDescent="0.25">
      <c r="A4209" t="s">
        <v>12</v>
      </c>
      <c r="B4209" t="s">
        <v>13</v>
      </c>
      <c r="C4209" t="s">
        <v>9532</v>
      </c>
      <c r="D4209" t="str">
        <f>LEFT(Arancel_MFN_NO[[#This Row],[Codigo NO]],6)</f>
        <v>720441</v>
      </c>
      <c r="E4209" t="s">
        <v>9533</v>
      </c>
      <c r="F4209">
        <v>2016</v>
      </c>
      <c r="G4209" t="s">
        <v>16</v>
      </c>
      <c r="H4209" t="s">
        <v>17</v>
      </c>
      <c r="I4209" t="s">
        <v>39</v>
      </c>
      <c r="J4209" t="s">
        <v>39</v>
      </c>
      <c r="K4209" t="s">
        <v>39</v>
      </c>
      <c r="L4209">
        <v>0</v>
      </c>
    </row>
    <row r="4210" spans="1:12" x14ac:dyDescent="0.25">
      <c r="A4210" t="s">
        <v>12</v>
      </c>
      <c r="B4210" t="s">
        <v>13</v>
      </c>
      <c r="C4210" t="s">
        <v>9534</v>
      </c>
      <c r="D4210" t="str">
        <f>LEFT(Arancel_MFN_NO[[#This Row],[Codigo NO]],6)</f>
        <v>720449</v>
      </c>
      <c r="E4210" t="s">
        <v>9535</v>
      </c>
      <c r="F4210">
        <v>2016</v>
      </c>
      <c r="G4210" t="s">
        <v>16</v>
      </c>
      <c r="H4210" t="s">
        <v>17</v>
      </c>
      <c r="I4210" t="s">
        <v>39</v>
      </c>
      <c r="J4210" t="s">
        <v>39</v>
      </c>
      <c r="K4210" t="s">
        <v>39</v>
      </c>
      <c r="L4210">
        <v>0</v>
      </c>
    </row>
    <row r="4211" spans="1:12" x14ac:dyDescent="0.25">
      <c r="A4211" t="s">
        <v>12</v>
      </c>
      <c r="B4211" t="s">
        <v>13</v>
      </c>
      <c r="C4211" t="s">
        <v>9536</v>
      </c>
      <c r="D4211" t="str">
        <f>LEFT(Arancel_MFN_NO[[#This Row],[Codigo NO]],6)</f>
        <v>720450</v>
      </c>
      <c r="E4211" t="s">
        <v>9537</v>
      </c>
      <c r="F4211">
        <v>2016</v>
      </c>
      <c r="G4211" t="s">
        <v>16</v>
      </c>
      <c r="H4211" t="s">
        <v>17</v>
      </c>
      <c r="I4211" t="s">
        <v>39</v>
      </c>
      <c r="J4211" t="s">
        <v>39</v>
      </c>
      <c r="K4211" t="s">
        <v>39</v>
      </c>
      <c r="L4211">
        <v>0</v>
      </c>
    </row>
    <row r="4212" spans="1:12" x14ac:dyDescent="0.25">
      <c r="A4212" t="s">
        <v>12</v>
      </c>
      <c r="B4212" t="s">
        <v>13</v>
      </c>
      <c r="C4212" t="s">
        <v>9538</v>
      </c>
      <c r="D4212" t="str">
        <f>LEFT(Arancel_MFN_NO[[#This Row],[Codigo NO]],6)</f>
        <v>720510</v>
      </c>
      <c r="E4212" t="s">
        <v>9539</v>
      </c>
      <c r="F4212">
        <v>2016</v>
      </c>
      <c r="G4212" t="s">
        <v>16</v>
      </c>
      <c r="H4212" t="s">
        <v>17</v>
      </c>
      <c r="I4212" t="s">
        <v>39</v>
      </c>
      <c r="J4212" t="s">
        <v>39</v>
      </c>
      <c r="K4212" t="s">
        <v>39</v>
      </c>
      <c r="L4212">
        <v>0</v>
      </c>
    </row>
    <row r="4213" spans="1:12" x14ac:dyDescent="0.25">
      <c r="A4213" t="s">
        <v>12</v>
      </c>
      <c r="B4213" t="s">
        <v>13</v>
      </c>
      <c r="C4213" t="s">
        <v>9540</v>
      </c>
      <c r="D4213" t="str">
        <f>LEFT(Arancel_MFN_NO[[#This Row],[Codigo NO]],6)</f>
        <v>720521</v>
      </c>
      <c r="E4213" t="s">
        <v>9541</v>
      </c>
      <c r="F4213">
        <v>2016</v>
      </c>
      <c r="G4213" t="s">
        <v>16</v>
      </c>
      <c r="H4213" t="s">
        <v>17</v>
      </c>
      <c r="I4213" t="s">
        <v>39</v>
      </c>
      <c r="J4213" t="s">
        <v>39</v>
      </c>
      <c r="K4213" t="s">
        <v>39</v>
      </c>
      <c r="L4213">
        <v>0</v>
      </c>
    </row>
    <row r="4214" spans="1:12" x14ac:dyDescent="0.25">
      <c r="A4214" t="s">
        <v>12</v>
      </c>
      <c r="B4214" t="s">
        <v>13</v>
      </c>
      <c r="C4214" t="s">
        <v>9542</v>
      </c>
      <c r="D4214" t="str">
        <f>LEFT(Arancel_MFN_NO[[#This Row],[Codigo NO]],6)</f>
        <v>720529</v>
      </c>
      <c r="E4214" t="s">
        <v>9543</v>
      </c>
      <c r="F4214">
        <v>2016</v>
      </c>
      <c r="G4214" t="s">
        <v>16</v>
      </c>
      <c r="H4214" t="s">
        <v>17</v>
      </c>
      <c r="I4214" t="s">
        <v>39</v>
      </c>
      <c r="J4214" t="s">
        <v>39</v>
      </c>
      <c r="K4214" t="s">
        <v>39</v>
      </c>
      <c r="L4214">
        <v>0</v>
      </c>
    </row>
    <row r="4215" spans="1:12" x14ac:dyDescent="0.25">
      <c r="A4215" t="s">
        <v>12</v>
      </c>
      <c r="B4215" t="s">
        <v>13</v>
      </c>
      <c r="C4215" t="s">
        <v>9544</v>
      </c>
      <c r="D4215" t="str">
        <f>LEFT(Arancel_MFN_NO[[#This Row],[Codigo NO]],6)</f>
        <v>720610</v>
      </c>
      <c r="E4215" t="s">
        <v>9545</v>
      </c>
      <c r="F4215">
        <v>2016</v>
      </c>
      <c r="G4215" t="s">
        <v>16</v>
      </c>
      <c r="H4215" t="s">
        <v>17</v>
      </c>
      <c r="I4215" t="s">
        <v>39</v>
      </c>
      <c r="J4215" t="s">
        <v>39</v>
      </c>
      <c r="K4215" t="s">
        <v>39</v>
      </c>
      <c r="L4215">
        <v>0</v>
      </c>
    </row>
    <row r="4216" spans="1:12" x14ac:dyDescent="0.25">
      <c r="A4216" t="s">
        <v>12</v>
      </c>
      <c r="B4216" t="s">
        <v>13</v>
      </c>
      <c r="C4216" t="s">
        <v>9546</v>
      </c>
      <c r="D4216" t="str">
        <f>LEFT(Arancel_MFN_NO[[#This Row],[Codigo NO]],6)</f>
        <v>720690</v>
      </c>
      <c r="E4216" t="s">
        <v>9547</v>
      </c>
      <c r="F4216">
        <v>2016</v>
      </c>
      <c r="G4216" t="s">
        <v>16</v>
      </c>
      <c r="H4216" t="s">
        <v>17</v>
      </c>
      <c r="I4216" t="s">
        <v>39</v>
      </c>
      <c r="J4216" t="s">
        <v>39</v>
      </c>
      <c r="K4216" t="s">
        <v>39</v>
      </c>
      <c r="L4216">
        <v>0</v>
      </c>
    </row>
    <row r="4217" spans="1:12" x14ac:dyDescent="0.25">
      <c r="A4217" t="s">
        <v>12</v>
      </c>
      <c r="B4217" t="s">
        <v>13</v>
      </c>
      <c r="C4217" t="s">
        <v>9548</v>
      </c>
      <c r="D4217" t="str">
        <f>LEFT(Arancel_MFN_NO[[#This Row],[Codigo NO]],6)</f>
        <v>720711</v>
      </c>
      <c r="E4217" t="s">
        <v>9549</v>
      </c>
      <c r="F4217">
        <v>2016</v>
      </c>
      <c r="G4217" t="s">
        <v>16</v>
      </c>
      <c r="H4217" t="s">
        <v>17</v>
      </c>
      <c r="I4217" t="s">
        <v>39</v>
      </c>
      <c r="J4217" t="s">
        <v>39</v>
      </c>
      <c r="K4217" t="s">
        <v>39</v>
      </c>
      <c r="L4217">
        <v>0</v>
      </c>
    </row>
    <row r="4218" spans="1:12" x14ac:dyDescent="0.25">
      <c r="A4218" t="s">
        <v>12</v>
      </c>
      <c r="B4218" t="s">
        <v>13</v>
      </c>
      <c r="C4218" t="s">
        <v>9550</v>
      </c>
      <c r="D4218" t="str">
        <f>LEFT(Arancel_MFN_NO[[#This Row],[Codigo NO]],6)</f>
        <v>720712</v>
      </c>
      <c r="E4218" t="s">
        <v>9551</v>
      </c>
      <c r="F4218">
        <v>2016</v>
      </c>
      <c r="G4218" t="s">
        <v>16</v>
      </c>
      <c r="H4218" t="s">
        <v>17</v>
      </c>
      <c r="I4218" t="s">
        <v>39</v>
      </c>
      <c r="J4218" t="s">
        <v>39</v>
      </c>
      <c r="K4218" t="s">
        <v>39</v>
      </c>
      <c r="L4218">
        <v>0</v>
      </c>
    </row>
    <row r="4219" spans="1:12" x14ac:dyDescent="0.25">
      <c r="A4219" t="s">
        <v>12</v>
      </c>
      <c r="B4219" t="s">
        <v>13</v>
      </c>
      <c r="C4219" t="s">
        <v>9552</v>
      </c>
      <c r="D4219" t="str">
        <f>LEFT(Arancel_MFN_NO[[#This Row],[Codigo NO]],6)</f>
        <v>720719</v>
      </c>
      <c r="E4219" t="s">
        <v>9553</v>
      </c>
      <c r="F4219">
        <v>2016</v>
      </c>
      <c r="G4219" t="s">
        <v>16</v>
      </c>
      <c r="H4219" t="s">
        <v>17</v>
      </c>
      <c r="I4219" t="s">
        <v>39</v>
      </c>
      <c r="J4219" t="s">
        <v>39</v>
      </c>
      <c r="K4219" t="s">
        <v>39</v>
      </c>
      <c r="L4219">
        <v>0</v>
      </c>
    </row>
    <row r="4220" spans="1:12" x14ac:dyDescent="0.25">
      <c r="A4220" t="s">
        <v>12</v>
      </c>
      <c r="B4220" t="s">
        <v>13</v>
      </c>
      <c r="C4220" t="s">
        <v>9554</v>
      </c>
      <c r="D4220" t="str">
        <f>LEFT(Arancel_MFN_NO[[#This Row],[Codigo NO]],6)</f>
        <v>720720</v>
      </c>
      <c r="E4220" t="s">
        <v>9555</v>
      </c>
      <c r="F4220">
        <v>2016</v>
      </c>
      <c r="G4220" t="s">
        <v>16</v>
      </c>
      <c r="H4220" t="s">
        <v>17</v>
      </c>
      <c r="I4220" t="s">
        <v>39</v>
      </c>
      <c r="J4220" t="s">
        <v>39</v>
      </c>
      <c r="K4220" t="s">
        <v>39</v>
      </c>
      <c r="L4220">
        <v>0</v>
      </c>
    </row>
    <row r="4221" spans="1:12" x14ac:dyDescent="0.25">
      <c r="A4221" t="s">
        <v>12</v>
      </c>
      <c r="B4221" t="s">
        <v>13</v>
      </c>
      <c r="C4221" t="s">
        <v>9556</v>
      </c>
      <c r="D4221" t="str">
        <f>LEFT(Arancel_MFN_NO[[#This Row],[Codigo NO]],6)</f>
        <v>720810</v>
      </c>
      <c r="E4221" t="s">
        <v>9557</v>
      </c>
      <c r="F4221">
        <v>2016</v>
      </c>
      <c r="G4221" t="s">
        <v>16</v>
      </c>
      <c r="H4221" t="s">
        <v>17</v>
      </c>
      <c r="I4221" t="s">
        <v>39</v>
      </c>
      <c r="J4221" t="s">
        <v>39</v>
      </c>
      <c r="K4221" t="s">
        <v>39</v>
      </c>
      <c r="L4221">
        <v>0</v>
      </c>
    </row>
    <row r="4222" spans="1:12" x14ac:dyDescent="0.25">
      <c r="A4222" t="s">
        <v>12</v>
      </c>
      <c r="B4222" t="s">
        <v>13</v>
      </c>
      <c r="C4222" t="s">
        <v>9558</v>
      </c>
      <c r="D4222" t="str">
        <f>LEFT(Arancel_MFN_NO[[#This Row],[Codigo NO]],6)</f>
        <v>720825</v>
      </c>
      <c r="E4222" t="s">
        <v>9559</v>
      </c>
      <c r="F4222">
        <v>2016</v>
      </c>
      <c r="G4222" t="s">
        <v>16</v>
      </c>
      <c r="H4222" t="s">
        <v>17</v>
      </c>
      <c r="I4222" t="s">
        <v>39</v>
      </c>
      <c r="J4222" t="s">
        <v>39</v>
      </c>
      <c r="K4222" t="s">
        <v>39</v>
      </c>
      <c r="L4222">
        <v>0</v>
      </c>
    </row>
    <row r="4223" spans="1:12" x14ac:dyDescent="0.25">
      <c r="A4223" t="s">
        <v>12</v>
      </c>
      <c r="B4223" t="s">
        <v>13</v>
      </c>
      <c r="C4223" t="s">
        <v>9560</v>
      </c>
      <c r="D4223" t="str">
        <f>LEFT(Arancel_MFN_NO[[#This Row],[Codigo NO]],6)</f>
        <v>720826</v>
      </c>
      <c r="E4223" t="s">
        <v>9561</v>
      </c>
      <c r="F4223">
        <v>2016</v>
      </c>
      <c r="G4223" t="s">
        <v>16</v>
      </c>
      <c r="H4223" t="s">
        <v>17</v>
      </c>
      <c r="I4223" t="s">
        <v>39</v>
      </c>
      <c r="J4223" t="s">
        <v>39</v>
      </c>
      <c r="K4223" t="s">
        <v>39</v>
      </c>
      <c r="L4223">
        <v>0</v>
      </c>
    </row>
    <row r="4224" spans="1:12" x14ac:dyDescent="0.25">
      <c r="A4224" t="s">
        <v>12</v>
      </c>
      <c r="B4224" t="s">
        <v>13</v>
      </c>
      <c r="C4224" t="s">
        <v>9562</v>
      </c>
      <c r="D4224" t="str">
        <f>LEFT(Arancel_MFN_NO[[#This Row],[Codigo NO]],6)</f>
        <v>720827</v>
      </c>
      <c r="E4224" t="s">
        <v>9563</v>
      </c>
      <c r="F4224">
        <v>2016</v>
      </c>
      <c r="G4224" t="s">
        <v>16</v>
      </c>
      <c r="H4224" t="s">
        <v>17</v>
      </c>
      <c r="I4224" t="s">
        <v>39</v>
      </c>
      <c r="J4224" t="s">
        <v>39</v>
      </c>
      <c r="K4224" t="s">
        <v>39</v>
      </c>
      <c r="L4224">
        <v>0</v>
      </c>
    </row>
    <row r="4225" spans="1:12" x14ac:dyDescent="0.25">
      <c r="A4225" t="s">
        <v>12</v>
      </c>
      <c r="B4225" t="s">
        <v>13</v>
      </c>
      <c r="C4225" t="s">
        <v>9564</v>
      </c>
      <c r="D4225" t="str">
        <f>LEFT(Arancel_MFN_NO[[#This Row],[Codigo NO]],6)</f>
        <v>720836</v>
      </c>
      <c r="E4225" t="s">
        <v>9565</v>
      </c>
      <c r="F4225">
        <v>2016</v>
      </c>
      <c r="G4225" t="s">
        <v>16</v>
      </c>
      <c r="H4225" t="s">
        <v>17</v>
      </c>
      <c r="I4225" t="s">
        <v>39</v>
      </c>
      <c r="J4225" t="s">
        <v>39</v>
      </c>
      <c r="K4225" t="s">
        <v>39</v>
      </c>
      <c r="L4225">
        <v>0</v>
      </c>
    </row>
    <row r="4226" spans="1:12" x14ac:dyDescent="0.25">
      <c r="A4226" t="s">
        <v>12</v>
      </c>
      <c r="B4226" t="s">
        <v>13</v>
      </c>
      <c r="C4226" t="s">
        <v>9566</v>
      </c>
      <c r="D4226" t="str">
        <f>LEFT(Arancel_MFN_NO[[#This Row],[Codigo NO]],6)</f>
        <v>720837</v>
      </c>
      <c r="E4226" t="s">
        <v>9567</v>
      </c>
      <c r="F4226">
        <v>2016</v>
      </c>
      <c r="G4226" t="s">
        <v>16</v>
      </c>
      <c r="H4226" t="s">
        <v>17</v>
      </c>
      <c r="I4226" t="s">
        <v>39</v>
      </c>
      <c r="J4226" t="s">
        <v>39</v>
      </c>
      <c r="K4226" t="s">
        <v>39</v>
      </c>
      <c r="L4226">
        <v>0</v>
      </c>
    </row>
    <row r="4227" spans="1:12" x14ac:dyDescent="0.25">
      <c r="A4227" t="s">
        <v>12</v>
      </c>
      <c r="B4227" t="s">
        <v>13</v>
      </c>
      <c r="C4227" t="s">
        <v>9568</v>
      </c>
      <c r="D4227" t="str">
        <f>LEFT(Arancel_MFN_NO[[#This Row],[Codigo NO]],6)</f>
        <v>721510</v>
      </c>
      <c r="E4227" t="s">
        <v>9569</v>
      </c>
      <c r="F4227">
        <v>2016</v>
      </c>
      <c r="G4227" t="s">
        <v>16</v>
      </c>
      <c r="H4227" t="s">
        <v>17</v>
      </c>
      <c r="I4227" t="s">
        <v>39</v>
      </c>
      <c r="J4227" t="s">
        <v>39</v>
      </c>
      <c r="K4227" t="s">
        <v>39</v>
      </c>
      <c r="L4227">
        <v>0</v>
      </c>
    </row>
    <row r="4228" spans="1:12" x14ac:dyDescent="0.25">
      <c r="A4228" t="s">
        <v>12</v>
      </c>
      <c r="B4228" t="s">
        <v>13</v>
      </c>
      <c r="C4228" t="s">
        <v>9570</v>
      </c>
      <c r="D4228" t="str">
        <f>LEFT(Arancel_MFN_NO[[#This Row],[Codigo NO]],6)</f>
        <v>720838</v>
      </c>
      <c r="E4228" t="s">
        <v>9571</v>
      </c>
      <c r="F4228">
        <v>2016</v>
      </c>
      <c r="G4228" t="s">
        <v>16</v>
      </c>
      <c r="H4228" t="s">
        <v>17</v>
      </c>
      <c r="I4228" t="s">
        <v>39</v>
      </c>
      <c r="J4228" t="s">
        <v>39</v>
      </c>
      <c r="K4228" t="s">
        <v>39</v>
      </c>
      <c r="L4228">
        <v>0</v>
      </c>
    </row>
    <row r="4229" spans="1:12" x14ac:dyDescent="0.25">
      <c r="A4229" t="s">
        <v>12</v>
      </c>
      <c r="B4229" t="s">
        <v>13</v>
      </c>
      <c r="C4229" t="s">
        <v>9572</v>
      </c>
      <c r="D4229" t="str">
        <f>LEFT(Arancel_MFN_NO[[#This Row],[Codigo NO]],6)</f>
        <v>720839</v>
      </c>
      <c r="E4229" t="s">
        <v>9573</v>
      </c>
      <c r="F4229">
        <v>2016</v>
      </c>
      <c r="G4229" t="s">
        <v>16</v>
      </c>
      <c r="H4229" t="s">
        <v>17</v>
      </c>
      <c r="I4229" t="s">
        <v>39</v>
      </c>
      <c r="J4229" t="s">
        <v>39</v>
      </c>
      <c r="K4229" t="s">
        <v>39</v>
      </c>
      <c r="L4229">
        <v>0</v>
      </c>
    </row>
    <row r="4230" spans="1:12" x14ac:dyDescent="0.25">
      <c r="A4230" t="s">
        <v>12</v>
      </c>
      <c r="B4230" t="s">
        <v>13</v>
      </c>
      <c r="C4230" t="s">
        <v>9574</v>
      </c>
      <c r="D4230" t="str">
        <f>LEFT(Arancel_MFN_NO[[#This Row],[Codigo NO]],6)</f>
        <v>720840</v>
      </c>
      <c r="E4230" t="s">
        <v>9575</v>
      </c>
      <c r="F4230">
        <v>2016</v>
      </c>
      <c r="G4230" t="s">
        <v>16</v>
      </c>
      <c r="H4230" t="s">
        <v>17</v>
      </c>
      <c r="I4230" t="s">
        <v>39</v>
      </c>
      <c r="J4230" t="s">
        <v>39</v>
      </c>
      <c r="K4230" t="s">
        <v>39</v>
      </c>
      <c r="L4230">
        <v>0</v>
      </c>
    </row>
    <row r="4231" spans="1:12" x14ac:dyDescent="0.25">
      <c r="A4231" t="s">
        <v>12</v>
      </c>
      <c r="B4231" t="s">
        <v>13</v>
      </c>
      <c r="C4231" t="s">
        <v>9576</v>
      </c>
      <c r="D4231" t="str">
        <f>LEFT(Arancel_MFN_NO[[#This Row],[Codigo NO]],6)</f>
        <v>720851</v>
      </c>
      <c r="E4231" t="s">
        <v>9577</v>
      </c>
      <c r="F4231">
        <v>2016</v>
      </c>
      <c r="G4231" t="s">
        <v>16</v>
      </c>
      <c r="H4231" t="s">
        <v>17</v>
      </c>
      <c r="I4231" t="s">
        <v>39</v>
      </c>
      <c r="J4231" t="s">
        <v>39</v>
      </c>
      <c r="K4231" t="s">
        <v>39</v>
      </c>
      <c r="L4231">
        <v>0</v>
      </c>
    </row>
    <row r="4232" spans="1:12" x14ac:dyDescent="0.25">
      <c r="A4232" t="s">
        <v>12</v>
      </c>
      <c r="B4232" t="s">
        <v>13</v>
      </c>
      <c r="C4232" t="s">
        <v>9578</v>
      </c>
      <c r="D4232" t="str">
        <f>LEFT(Arancel_MFN_NO[[#This Row],[Codigo NO]],6)</f>
        <v>720852</v>
      </c>
      <c r="E4232" t="s">
        <v>9579</v>
      </c>
      <c r="F4232">
        <v>2016</v>
      </c>
      <c r="G4232" t="s">
        <v>16</v>
      </c>
      <c r="H4232" t="s">
        <v>17</v>
      </c>
      <c r="I4232" t="s">
        <v>39</v>
      </c>
      <c r="J4232" t="s">
        <v>39</v>
      </c>
      <c r="K4232" t="s">
        <v>39</v>
      </c>
      <c r="L4232">
        <v>0</v>
      </c>
    </row>
    <row r="4233" spans="1:12" x14ac:dyDescent="0.25">
      <c r="A4233" t="s">
        <v>12</v>
      </c>
      <c r="B4233" t="s">
        <v>13</v>
      </c>
      <c r="C4233" t="s">
        <v>9580</v>
      </c>
      <c r="D4233" t="str">
        <f>LEFT(Arancel_MFN_NO[[#This Row],[Codigo NO]],6)</f>
        <v>720853</v>
      </c>
      <c r="E4233" t="s">
        <v>9581</v>
      </c>
      <c r="F4233">
        <v>2016</v>
      </c>
      <c r="G4233" t="s">
        <v>16</v>
      </c>
      <c r="H4233" t="s">
        <v>17</v>
      </c>
      <c r="I4233" t="s">
        <v>39</v>
      </c>
      <c r="J4233" t="s">
        <v>39</v>
      </c>
      <c r="K4233" t="s">
        <v>39</v>
      </c>
      <c r="L4233">
        <v>0</v>
      </c>
    </row>
    <row r="4234" spans="1:12" x14ac:dyDescent="0.25">
      <c r="A4234" t="s">
        <v>12</v>
      </c>
      <c r="B4234" t="s">
        <v>13</v>
      </c>
      <c r="C4234" t="s">
        <v>9582</v>
      </c>
      <c r="D4234" t="str">
        <f>LEFT(Arancel_MFN_NO[[#This Row],[Codigo NO]],6)</f>
        <v>720854</v>
      </c>
      <c r="E4234" t="s">
        <v>9583</v>
      </c>
      <c r="F4234">
        <v>2016</v>
      </c>
      <c r="G4234" t="s">
        <v>16</v>
      </c>
      <c r="H4234" t="s">
        <v>17</v>
      </c>
      <c r="I4234" t="s">
        <v>39</v>
      </c>
      <c r="J4234" t="s">
        <v>39</v>
      </c>
      <c r="K4234" t="s">
        <v>39</v>
      </c>
      <c r="L4234">
        <v>0</v>
      </c>
    </row>
    <row r="4235" spans="1:12" x14ac:dyDescent="0.25">
      <c r="A4235" t="s">
        <v>12</v>
      </c>
      <c r="B4235" t="s">
        <v>13</v>
      </c>
      <c r="C4235" t="s">
        <v>9584</v>
      </c>
      <c r="D4235" t="str">
        <f>LEFT(Arancel_MFN_NO[[#This Row],[Codigo NO]],6)</f>
        <v>720890</v>
      </c>
      <c r="E4235" t="s">
        <v>9585</v>
      </c>
      <c r="F4235">
        <v>2016</v>
      </c>
      <c r="G4235" t="s">
        <v>16</v>
      </c>
      <c r="H4235" t="s">
        <v>17</v>
      </c>
      <c r="I4235" t="s">
        <v>39</v>
      </c>
      <c r="J4235" t="s">
        <v>39</v>
      </c>
      <c r="K4235" t="s">
        <v>39</v>
      </c>
      <c r="L4235">
        <v>0</v>
      </c>
    </row>
    <row r="4236" spans="1:12" x14ac:dyDescent="0.25">
      <c r="A4236" t="s">
        <v>12</v>
      </c>
      <c r="B4236" t="s">
        <v>13</v>
      </c>
      <c r="C4236" t="s">
        <v>9586</v>
      </c>
      <c r="D4236" t="str">
        <f>LEFT(Arancel_MFN_NO[[#This Row],[Codigo NO]],6)</f>
        <v>720915</v>
      </c>
      <c r="E4236" t="s">
        <v>9587</v>
      </c>
      <c r="F4236">
        <v>2016</v>
      </c>
      <c r="G4236" t="s">
        <v>16</v>
      </c>
      <c r="H4236" t="s">
        <v>17</v>
      </c>
      <c r="I4236" t="s">
        <v>39</v>
      </c>
      <c r="J4236" t="s">
        <v>39</v>
      </c>
      <c r="K4236" t="s">
        <v>39</v>
      </c>
      <c r="L4236">
        <v>0</v>
      </c>
    </row>
    <row r="4237" spans="1:12" x14ac:dyDescent="0.25">
      <c r="A4237" t="s">
        <v>12</v>
      </c>
      <c r="B4237" t="s">
        <v>13</v>
      </c>
      <c r="C4237" t="s">
        <v>9588</v>
      </c>
      <c r="D4237" t="str">
        <f>LEFT(Arancel_MFN_NO[[#This Row],[Codigo NO]],6)</f>
        <v>720916</v>
      </c>
      <c r="E4237" t="s">
        <v>9589</v>
      </c>
      <c r="F4237">
        <v>2016</v>
      </c>
      <c r="G4237" t="s">
        <v>16</v>
      </c>
      <c r="H4237" t="s">
        <v>17</v>
      </c>
      <c r="I4237" t="s">
        <v>39</v>
      </c>
      <c r="J4237" t="s">
        <v>39</v>
      </c>
      <c r="K4237" t="s">
        <v>39</v>
      </c>
      <c r="L4237">
        <v>0</v>
      </c>
    </row>
    <row r="4238" spans="1:12" x14ac:dyDescent="0.25">
      <c r="A4238" t="s">
        <v>12</v>
      </c>
      <c r="B4238" t="s">
        <v>13</v>
      </c>
      <c r="C4238" t="s">
        <v>9590</v>
      </c>
      <c r="D4238" t="str">
        <f>LEFT(Arancel_MFN_NO[[#This Row],[Codigo NO]],6)</f>
        <v>720917</v>
      </c>
      <c r="E4238" t="s">
        <v>9591</v>
      </c>
      <c r="F4238">
        <v>2016</v>
      </c>
      <c r="G4238" t="s">
        <v>16</v>
      </c>
      <c r="H4238" t="s">
        <v>17</v>
      </c>
      <c r="I4238" t="s">
        <v>39</v>
      </c>
      <c r="J4238" t="s">
        <v>39</v>
      </c>
      <c r="K4238" t="s">
        <v>39</v>
      </c>
      <c r="L4238">
        <v>0</v>
      </c>
    </row>
    <row r="4239" spans="1:12" x14ac:dyDescent="0.25">
      <c r="A4239" t="s">
        <v>12</v>
      </c>
      <c r="B4239" t="s">
        <v>13</v>
      </c>
      <c r="C4239" t="s">
        <v>9592</v>
      </c>
      <c r="D4239" t="str">
        <f>LEFT(Arancel_MFN_NO[[#This Row],[Codigo NO]],6)</f>
        <v>720918</v>
      </c>
      <c r="E4239" t="s">
        <v>9593</v>
      </c>
      <c r="F4239">
        <v>2016</v>
      </c>
      <c r="G4239" t="s">
        <v>16</v>
      </c>
      <c r="H4239" t="s">
        <v>17</v>
      </c>
      <c r="I4239" t="s">
        <v>39</v>
      </c>
      <c r="J4239" t="s">
        <v>39</v>
      </c>
      <c r="K4239" t="s">
        <v>39</v>
      </c>
      <c r="L4239">
        <v>0</v>
      </c>
    </row>
    <row r="4240" spans="1:12" x14ac:dyDescent="0.25">
      <c r="A4240" t="s">
        <v>12</v>
      </c>
      <c r="B4240" t="s">
        <v>13</v>
      </c>
      <c r="C4240" t="s">
        <v>9594</v>
      </c>
      <c r="D4240" t="str">
        <f>LEFT(Arancel_MFN_NO[[#This Row],[Codigo NO]],6)</f>
        <v>720925</v>
      </c>
      <c r="E4240" t="s">
        <v>9595</v>
      </c>
      <c r="F4240">
        <v>2016</v>
      </c>
      <c r="G4240" t="s">
        <v>16</v>
      </c>
      <c r="H4240" t="s">
        <v>17</v>
      </c>
      <c r="I4240" t="s">
        <v>39</v>
      </c>
      <c r="J4240" t="s">
        <v>39</v>
      </c>
      <c r="K4240" t="s">
        <v>39</v>
      </c>
      <c r="L4240">
        <v>0</v>
      </c>
    </row>
    <row r="4241" spans="1:12" x14ac:dyDescent="0.25">
      <c r="A4241" t="s">
        <v>12</v>
      </c>
      <c r="B4241" t="s">
        <v>13</v>
      </c>
      <c r="C4241" t="s">
        <v>9596</v>
      </c>
      <c r="D4241" t="str">
        <f>LEFT(Arancel_MFN_NO[[#This Row],[Codigo NO]],6)</f>
        <v>720926</v>
      </c>
      <c r="E4241" t="s">
        <v>9597</v>
      </c>
      <c r="F4241">
        <v>2016</v>
      </c>
      <c r="G4241" t="s">
        <v>16</v>
      </c>
      <c r="H4241" t="s">
        <v>17</v>
      </c>
      <c r="I4241" t="s">
        <v>39</v>
      </c>
      <c r="J4241" t="s">
        <v>39</v>
      </c>
      <c r="K4241" t="s">
        <v>39</v>
      </c>
      <c r="L4241">
        <v>0</v>
      </c>
    </row>
    <row r="4242" spans="1:12" x14ac:dyDescent="0.25">
      <c r="A4242" t="s">
        <v>12</v>
      </c>
      <c r="B4242" t="s">
        <v>13</v>
      </c>
      <c r="C4242" t="s">
        <v>9598</v>
      </c>
      <c r="D4242" t="str">
        <f>LEFT(Arancel_MFN_NO[[#This Row],[Codigo NO]],6)</f>
        <v>720927</v>
      </c>
      <c r="E4242" t="s">
        <v>9599</v>
      </c>
      <c r="F4242">
        <v>2016</v>
      </c>
      <c r="G4242" t="s">
        <v>16</v>
      </c>
      <c r="H4242" t="s">
        <v>17</v>
      </c>
      <c r="I4242" t="s">
        <v>39</v>
      </c>
      <c r="J4242" t="s">
        <v>39</v>
      </c>
      <c r="K4242" t="s">
        <v>39</v>
      </c>
      <c r="L4242">
        <v>0</v>
      </c>
    </row>
    <row r="4243" spans="1:12" x14ac:dyDescent="0.25">
      <c r="A4243" t="s">
        <v>12</v>
      </c>
      <c r="B4243" t="s">
        <v>13</v>
      </c>
      <c r="C4243" t="s">
        <v>9600</v>
      </c>
      <c r="D4243" t="str">
        <f>LEFT(Arancel_MFN_NO[[#This Row],[Codigo NO]],6)</f>
        <v>720928</v>
      </c>
      <c r="E4243" t="s">
        <v>9601</v>
      </c>
      <c r="F4243">
        <v>2016</v>
      </c>
      <c r="G4243" t="s">
        <v>16</v>
      </c>
      <c r="H4243" t="s">
        <v>17</v>
      </c>
      <c r="I4243" t="s">
        <v>39</v>
      </c>
      <c r="J4243" t="s">
        <v>39</v>
      </c>
      <c r="K4243" t="s">
        <v>39</v>
      </c>
      <c r="L4243">
        <v>0</v>
      </c>
    </row>
    <row r="4244" spans="1:12" x14ac:dyDescent="0.25">
      <c r="A4244" t="s">
        <v>12</v>
      </c>
      <c r="B4244" t="s">
        <v>13</v>
      </c>
      <c r="C4244" t="s">
        <v>9602</v>
      </c>
      <c r="D4244" t="str">
        <f>LEFT(Arancel_MFN_NO[[#This Row],[Codigo NO]],6)</f>
        <v>720990</v>
      </c>
      <c r="E4244" t="s">
        <v>9603</v>
      </c>
      <c r="F4244">
        <v>2016</v>
      </c>
      <c r="G4244" t="s">
        <v>16</v>
      </c>
      <c r="H4244" t="s">
        <v>17</v>
      </c>
      <c r="I4244" t="s">
        <v>39</v>
      </c>
      <c r="J4244" t="s">
        <v>39</v>
      </c>
      <c r="K4244" t="s">
        <v>39</v>
      </c>
      <c r="L4244">
        <v>0</v>
      </c>
    </row>
    <row r="4245" spans="1:12" x14ac:dyDescent="0.25">
      <c r="A4245" t="s">
        <v>12</v>
      </c>
      <c r="B4245" t="s">
        <v>13</v>
      </c>
      <c r="C4245" t="s">
        <v>9604</v>
      </c>
      <c r="D4245" t="str">
        <f>LEFT(Arancel_MFN_NO[[#This Row],[Codigo NO]],6)</f>
        <v>721011</v>
      </c>
      <c r="E4245" t="s">
        <v>9605</v>
      </c>
      <c r="F4245">
        <v>2016</v>
      </c>
      <c r="G4245" t="s">
        <v>16</v>
      </c>
      <c r="H4245" t="s">
        <v>17</v>
      </c>
      <c r="I4245" t="s">
        <v>39</v>
      </c>
      <c r="J4245" t="s">
        <v>39</v>
      </c>
      <c r="K4245" t="s">
        <v>39</v>
      </c>
      <c r="L4245">
        <v>0</v>
      </c>
    </row>
    <row r="4246" spans="1:12" x14ac:dyDescent="0.25">
      <c r="A4246" t="s">
        <v>12</v>
      </c>
      <c r="B4246" t="s">
        <v>13</v>
      </c>
      <c r="C4246" t="s">
        <v>9606</v>
      </c>
      <c r="D4246" t="str">
        <f>LEFT(Arancel_MFN_NO[[#This Row],[Codigo NO]],6)</f>
        <v>721012</v>
      </c>
      <c r="E4246" t="s">
        <v>9607</v>
      </c>
      <c r="F4246">
        <v>2016</v>
      </c>
      <c r="G4246" t="s">
        <v>16</v>
      </c>
      <c r="H4246" t="s">
        <v>17</v>
      </c>
      <c r="I4246" t="s">
        <v>39</v>
      </c>
      <c r="J4246" t="s">
        <v>39</v>
      </c>
      <c r="K4246" t="s">
        <v>39</v>
      </c>
      <c r="L4246">
        <v>0</v>
      </c>
    </row>
    <row r="4247" spans="1:12" x14ac:dyDescent="0.25">
      <c r="A4247" t="s">
        <v>12</v>
      </c>
      <c r="B4247" t="s">
        <v>13</v>
      </c>
      <c r="C4247" t="s">
        <v>9608</v>
      </c>
      <c r="D4247" t="str">
        <f>LEFT(Arancel_MFN_NO[[#This Row],[Codigo NO]],6)</f>
        <v>721020</v>
      </c>
      <c r="E4247" t="s">
        <v>9609</v>
      </c>
      <c r="F4247">
        <v>2016</v>
      </c>
      <c r="G4247" t="s">
        <v>16</v>
      </c>
      <c r="H4247" t="s">
        <v>17</v>
      </c>
      <c r="I4247" t="s">
        <v>39</v>
      </c>
      <c r="J4247" t="s">
        <v>39</v>
      </c>
      <c r="K4247" t="s">
        <v>39</v>
      </c>
      <c r="L4247">
        <v>0</v>
      </c>
    </row>
    <row r="4248" spans="1:12" x14ac:dyDescent="0.25">
      <c r="A4248" t="s">
        <v>12</v>
      </c>
      <c r="B4248" t="s">
        <v>13</v>
      </c>
      <c r="C4248" t="s">
        <v>9610</v>
      </c>
      <c r="D4248" t="str">
        <f>LEFT(Arancel_MFN_NO[[#This Row],[Codigo NO]],6)</f>
        <v>721030</v>
      </c>
      <c r="E4248" t="s">
        <v>9611</v>
      </c>
      <c r="F4248">
        <v>2016</v>
      </c>
      <c r="G4248" t="s">
        <v>16</v>
      </c>
      <c r="H4248" t="s">
        <v>17</v>
      </c>
      <c r="I4248" t="s">
        <v>39</v>
      </c>
      <c r="J4248" t="s">
        <v>39</v>
      </c>
      <c r="K4248" t="s">
        <v>39</v>
      </c>
      <c r="L4248">
        <v>0</v>
      </c>
    </row>
    <row r="4249" spans="1:12" x14ac:dyDescent="0.25">
      <c r="A4249" t="s">
        <v>12</v>
      </c>
      <c r="B4249" t="s">
        <v>13</v>
      </c>
      <c r="C4249" t="s">
        <v>9612</v>
      </c>
      <c r="D4249" t="str">
        <f>LEFT(Arancel_MFN_NO[[#This Row],[Codigo NO]],6)</f>
        <v>721041</v>
      </c>
      <c r="E4249" t="s">
        <v>9613</v>
      </c>
      <c r="F4249">
        <v>2016</v>
      </c>
      <c r="G4249" t="s">
        <v>16</v>
      </c>
      <c r="H4249" t="s">
        <v>17</v>
      </c>
      <c r="I4249" t="s">
        <v>39</v>
      </c>
      <c r="J4249" t="s">
        <v>39</v>
      </c>
      <c r="K4249" t="s">
        <v>39</v>
      </c>
      <c r="L4249">
        <v>0</v>
      </c>
    </row>
    <row r="4250" spans="1:12" x14ac:dyDescent="0.25">
      <c r="A4250" t="s">
        <v>12</v>
      </c>
      <c r="B4250" t="s">
        <v>13</v>
      </c>
      <c r="C4250" t="s">
        <v>9614</v>
      </c>
      <c r="D4250" t="str">
        <f>LEFT(Arancel_MFN_NO[[#This Row],[Codigo NO]],6)</f>
        <v>721049</v>
      </c>
      <c r="E4250" t="s">
        <v>9615</v>
      </c>
      <c r="F4250">
        <v>2016</v>
      </c>
      <c r="G4250" t="s">
        <v>16</v>
      </c>
      <c r="H4250" t="s">
        <v>17</v>
      </c>
      <c r="I4250" t="s">
        <v>39</v>
      </c>
      <c r="J4250" t="s">
        <v>39</v>
      </c>
      <c r="K4250" t="s">
        <v>39</v>
      </c>
      <c r="L4250">
        <v>0</v>
      </c>
    </row>
    <row r="4251" spans="1:12" x14ac:dyDescent="0.25">
      <c r="A4251" t="s">
        <v>12</v>
      </c>
      <c r="B4251" t="s">
        <v>13</v>
      </c>
      <c r="C4251" t="s">
        <v>9616</v>
      </c>
      <c r="D4251" t="str">
        <f>LEFT(Arancel_MFN_NO[[#This Row],[Codigo NO]],6)</f>
        <v>721050</v>
      </c>
      <c r="E4251" t="s">
        <v>9617</v>
      </c>
      <c r="F4251">
        <v>2016</v>
      </c>
      <c r="G4251" t="s">
        <v>16</v>
      </c>
      <c r="H4251" t="s">
        <v>17</v>
      </c>
      <c r="I4251" t="s">
        <v>39</v>
      </c>
      <c r="J4251" t="s">
        <v>39</v>
      </c>
      <c r="K4251" t="s">
        <v>39</v>
      </c>
      <c r="L4251">
        <v>0</v>
      </c>
    </row>
    <row r="4252" spans="1:12" x14ac:dyDescent="0.25">
      <c r="A4252" t="s">
        <v>12</v>
      </c>
      <c r="B4252" t="s">
        <v>13</v>
      </c>
      <c r="C4252" t="s">
        <v>9618</v>
      </c>
      <c r="D4252" t="str">
        <f>LEFT(Arancel_MFN_NO[[#This Row],[Codigo NO]],6)</f>
        <v>721061</v>
      </c>
      <c r="E4252" t="s">
        <v>9619</v>
      </c>
      <c r="F4252">
        <v>2016</v>
      </c>
      <c r="G4252" t="s">
        <v>16</v>
      </c>
      <c r="H4252" t="s">
        <v>17</v>
      </c>
      <c r="I4252" t="s">
        <v>39</v>
      </c>
      <c r="J4252" t="s">
        <v>39</v>
      </c>
      <c r="K4252" t="s">
        <v>39</v>
      </c>
      <c r="L4252">
        <v>0</v>
      </c>
    </row>
    <row r="4253" spans="1:12" x14ac:dyDescent="0.25">
      <c r="A4253" t="s">
        <v>12</v>
      </c>
      <c r="B4253" t="s">
        <v>13</v>
      </c>
      <c r="C4253" t="s">
        <v>9620</v>
      </c>
      <c r="D4253" t="str">
        <f>LEFT(Arancel_MFN_NO[[#This Row],[Codigo NO]],6)</f>
        <v>721069</v>
      </c>
      <c r="E4253" t="s">
        <v>9621</v>
      </c>
      <c r="F4253">
        <v>2016</v>
      </c>
      <c r="G4253" t="s">
        <v>16</v>
      </c>
      <c r="H4253" t="s">
        <v>17</v>
      </c>
      <c r="I4253" t="s">
        <v>39</v>
      </c>
      <c r="J4253" t="s">
        <v>39</v>
      </c>
      <c r="K4253" t="s">
        <v>39</v>
      </c>
      <c r="L4253">
        <v>0</v>
      </c>
    </row>
    <row r="4254" spans="1:12" x14ac:dyDescent="0.25">
      <c r="A4254" t="s">
        <v>12</v>
      </c>
      <c r="B4254" t="s">
        <v>13</v>
      </c>
      <c r="C4254" t="s">
        <v>9622</v>
      </c>
      <c r="D4254" t="str">
        <f>LEFT(Arancel_MFN_NO[[#This Row],[Codigo NO]],6)</f>
        <v>721070</v>
      </c>
      <c r="E4254" t="s">
        <v>9623</v>
      </c>
      <c r="F4254">
        <v>2016</v>
      </c>
      <c r="G4254" t="s">
        <v>16</v>
      </c>
      <c r="H4254" t="s">
        <v>17</v>
      </c>
      <c r="I4254" t="s">
        <v>39</v>
      </c>
      <c r="J4254" t="s">
        <v>39</v>
      </c>
      <c r="K4254" t="s">
        <v>39</v>
      </c>
      <c r="L4254">
        <v>0</v>
      </c>
    </row>
    <row r="4255" spans="1:12" x14ac:dyDescent="0.25">
      <c r="A4255" t="s">
        <v>12</v>
      </c>
      <c r="B4255" t="s">
        <v>13</v>
      </c>
      <c r="C4255" t="s">
        <v>9624</v>
      </c>
      <c r="D4255" t="str">
        <f>LEFT(Arancel_MFN_NO[[#This Row],[Codigo NO]],6)</f>
        <v>721090</v>
      </c>
      <c r="E4255" t="s">
        <v>9625</v>
      </c>
      <c r="F4255">
        <v>2016</v>
      </c>
      <c r="G4255" t="s">
        <v>16</v>
      </c>
      <c r="H4255" t="s">
        <v>17</v>
      </c>
      <c r="I4255" t="s">
        <v>39</v>
      </c>
      <c r="J4255" t="s">
        <v>39</v>
      </c>
      <c r="K4255" t="s">
        <v>39</v>
      </c>
      <c r="L4255">
        <v>0</v>
      </c>
    </row>
    <row r="4256" spans="1:12" x14ac:dyDescent="0.25">
      <c r="A4256" t="s">
        <v>12</v>
      </c>
      <c r="B4256" t="s">
        <v>13</v>
      </c>
      <c r="C4256" t="s">
        <v>9626</v>
      </c>
      <c r="D4256" t="str">
        <f>LEFT(Arancel_MFN_NO[[#This Row],[Codigo NO]],6)</f>
        <v>721113</v>
      </c>
      <c r="E4256" t="s">
        <v>9627</v>
      </c>
      <c r="F4256">
        <v>2016</v>
      </c>
      <c r="G4256" t="s">
        <v>16</v>
      </c>
      <c r="H4256" t="s">
        <v>17</v>
      </c>
      <c r="I4256" t="s">
        <v>39</v>
      </c>
      <c r="J4256" t="s">
        <v>39</v>
      </c>
      <c r="K4256" t="s">
        <v>39</v>
      </c>
      <c r="L4256">
        <v>0</v>
      </c>
    </row>
    <row r="4257" spans="1:12" x14ac:dyDescent="0.25">
      <c r="A4257" t="s">
        <v>12</v>
      </c>
      <c r="B4257" t="s">
        <v>13</v>
      </c>
      <c r="C4257" t="s">
        <v>9628</v>
      </c>
      <c r="D4257" t="str">
        <f>LEFT(Arancel_MFN_NO[[#This Row],[Codigo NO]],6)</f>
        <v>721114</v>
      </c>
      <c r="E4257" t="s">
        <v>9629</v>
      </c>
      <c r="F4257">
        <v>2016</v>
      </c>
      <c r="G4257" t="s">
        <v>16</v>
      </c>
      <c r="H4257" t="s">
        <v>17</v>
      </c>
      <c r="I4257" t="s">
        <v>39</v>
      </c>
      <c r="J4257" t="s">
        <v>39</v>
      </c>
      <c r="K4257" t="s">
        <v>39</v>
      </c>
      <c r="L4257">
        <v>0</v>
      </c>
    </row>
    <row r="4258" spans="1:12" x14ac:dyDescent="0.25">
      <c r="A4258" t="s">
        <v>12</v>
      </c>
      <c r="B4258" t="s">
        <v>13</v>
      </c>
      <c r="C4258" t="s">
        <v>9630</v>
      </c>
      <c r="D4258" t="str">
        <f>LEFT(Arancel_MFN_NO[[#This Row],[Codigo NO]],6)</f>
        <v>721119</v>
      </c>
      <c r="E4258" t="s">
        <v>9631</v>
      </c>
      <c r="F4258">
        <v>2016</v>
      </c>
      <c r="G4258" t="s">
        <v>16</v>
      </c>
      <c r="H4258" t="s">
        <v>17</v>
      </c>
      <c r="I4258" t="s">
        <v>39</v>
      </c>
      <c r="J4258" t="s">
        <v>39</v>
      </c>
      <c r="K4258" t="s">
        <v>39</v>
      </c>
      <c r="L4258">
        <v>0</v>
      </c>
    </row>
    <row r="4259" spans="1:12" x14ac:dyDescent="0.25">
      <c r="A4259" t="s">
        <v>12</v>
      </c>
      <c r="B4259" t="s">
        <v>13</v>
      </c>
      <c r="C4259" t="s">
        <v>9632</v>
      </c>
      <c r="D4259" t="str">
        <f>LEFT(Arancel_MFN_NO[[#This Row],[Codigo NO]],6)</f>
        <v>721123</v>
      </c>
      <c r="E4259" t="s">
        <v>9633</v>
      </c>
      <c r="F4259">
        <v>2016</v>
      </c>
      <c r="G4259" t="s">
        <v>16</v>
      </c>
      <c r="H4259" t="s">
        <v>17</v>
      </c>
      <c r="I4259" t="s">
        <v>39</v>
      </c>
      <c r="J4259" t="s">
        <v>39</v>
      </c>
      <c r="K4259" t="s">
        <v>39</v>
      </c>
      <c r="L4259">
        <v>0</v>
      </c>
    </row>
    <row r="4260" spans="1:12" x14ac:dyDescent="0.25">
      <c r="A4260" t="s">
        <v>12</v>
      </c>
      <c r="B4260" t="s">
        <v>13</v>
      </c>
      <c r="C4260" t="s">
        <v>9634</v>
      </c>
      <c r="D4260" t="str">
        <f>LEFT(Arancel_MFN_NO[[#This Row],[Codigo NO]],6)</f>
        <v>721129</v>
      </c>
      <c r="E4260" t="s">
        <v>9635</v>
      </c>
      <c r="F4260">
        <v>2016</v>
      </c>
      <c r="G4260" t="s">
        <v>16</v>
      </c>
      <c r="H4260" t="s">
        <v>17</v>
      </c>
      <c r="I4260" t="s">
        <v>39</v>
      </c>
      <c r="J4260" t="s">
        <v>39</v>
      </c>
      <c r="K4260" t="s">
        <v>39</v>
      </c>
      <c r="L4260">
        <v>0</v>
      </c>
    </row>
    <row r="4261" spans="1:12" x14ac:dyDescent="0.25">
      <c r="A4261" t="s">
        <v>12</v>
      </c>
      <c r="B4261" t="s">
        <v>13</v>
      </c>
      <c r="C4261" t="s">
        <v>9636</v>
      </c>
      <c r="D4261" t="str">
        <f>LEFT(Arancel_MFN_NO[[#This Row],[Codigo NO]],6)</f>
        <v>721190</v>
      </c>
      <c r="E4261" t="s">
        <v>9637</v>
      </c>
      <c r="F4261">
        <v>2016</v>
      </c>
      <c r="G4261" t="s">
        <v>16</v>
      </c>
      <c r="H4261" t="s">
        <v>17</v>
      </c>
      <c r="I4261" t="s">
        <v>39</v>
      </c>
      <c r="J4261" t="s">
        <v>39</v>
      </c>
      <c r="K4261" t="s">
        <v>39</v>
      </c>
      <c r="L4261">
        <v>0</v>
      </c>
    </row>
    <row r="4262" spans="1:12" x14ac:dyDescent="0.25">
      <c r="A4262" t="s">
        <v>12</v>
      </c>
      <c r="B4262" t="s">
        <v>13</v>
      </c>
      <c r="C4262" t="s">
        <v>9638</v>
      </c>
      <c r="D4262" t="str">
        <f>LEFT(Arancel_MFN_NO[[#This Row],[Codigo NO]],6)</f>
        <v>721210</v>
      </c>
      <c r="E4262" t="s">
        <v>9639</v>
      </c>
      <c r="F4262">
        <v>2016</v>
      </c>
      <c r="G4262" t="s">
        <v>16</v>
      </c>
      <c r="H4262" t="s">
        <v>17</v>
      </c>
      <c r="I4262" t="s">
        <v>39</v>
      </c>
      <c r="J4262" t="s">
        <v>39</v>
      </c>
      <c r="K4262" t="s">
        <v>39</v>
      </c>
      <c r="L4262">
        <v>0</v>
      </c>
    </row>
    <row r="4263" spans="1:12" x14ac:dyDescent="0.25">
      <c r="A4263" t="s">
        <v>12</v>
      </c>
      <c r="B4263" t="s">
        <v>13</v>
      </c>
      <c r="C4263" t="s">
        <v>9640</v>
      </c>
      <c r="D4263" t="str">
        <f>LEFT(Arancel_MFN_NO[[#This Row],[Codigo NO]],6)</f>
        <v>721220</v>
      </c>
      <c r="E4263" t="s">
        <v>9641</v>
      </c>
      <c r="F4263">
        <v>2016</v>
      </c>
      <c r="G4263" t="s">
        <v>16</v>
      </c>
      <c r="H4263" t="s">
        <v>17</v>
      </c>
      <c r="I4263" t="s">
        <v>39</v>
      </c>
      <c r="J4263" t="s">
        <v>39</v>
      </c>
      <c r="K4263" t="s">
        <v>39</v>
      </c>
      <c r="L4263">
        <v>0</v>
      </c>
    </row>
    <row r="4264" spans="1:12" x14ac:dyDescent="0.25">
      <c r="A4264" t="s">
        <v>12</v>
      </c>
      <c r="B4264" t="s">
        <v>13</v>
      </c>
      <c r="C4264" t="s">
        <v>9642</v>
      </c>
      <c r="D4264" t="str">
        <f>LEFT(Arancel_MFN_NO[[#This Row],[Codigo NO]],6)</f>
        <v>721230</v>
      </c>
      <c r="E4264" t="s">
        <v>9643</v>
      </c>
      <c r="F4264">
        <v>2016</v>
      </c>
      <c r="G4264" t="s">
        <v>16</v>
      </c>
      <c r="H4264" t="s">
        <v>17</v>
      </c>
      <c r="I4264" t="s">
        <v>39</v>
      </c>
      <c r="J4264" t="s">
        <v>39</v>
      </c>
      <c r="K4264" t="s">
        <v>39</v>
      </c>
      <c r="L4264">
        <v>0</v>
      </c>
    </row>
    <row r="4265" spans="1:12" x14ac:dyDescent="0.25">
      <c r="A4265" t="s">
        <v>12</v>
      </c>
      <c r="B4265" t="s">
        <v>13</v>
      </c>
      <c r="C4265" t="s">
        <v>9644</v>
      </c>
      <c r="D4265" t="str">
        <f>LEFT(Arancel_MFN_NO[[#This Row],[Codigo NO]],6)</f>
        <v>721240</v>
      </c>
      <c r="E4265" t="s">
        <v>9645</v>
      </c>
      <c r="F4265">
        <v>2016</v>
      </c>
      <c r="G4265" t="s">
        <v>16</v>
      </c>
      <c r="H4265" t="s">
        <v>17</v>
      </c>
      <c r="I4265" t="s">
        <v>39</v>
      </c>
      <c r="J4265" t="s">
        <v>39</v>
      </c>
      <c r="K4265" t="s">
        <v>39</v>
      </c>
      <c r="L4265">
        <v>0</v>
      </c>
    </row>
    <row r="4266" spans="1:12" x14ac:dyDescent="0.25">
      <c r="A4266" t="s">
        <v>12</v>
      </c>
      <c r="B4266" t="s">
        <v>13</v>
      </c>
      <c r="C4266" t="s">
        <v>9646</v>
      </c>
      <c r="D4266" t="str">
        <f>LEFT(Arancel_MFN_NO[[#This Row],[Codigo NO]],6)</f>
        <v>721250</v>
      </c>
      <c r="E4266" t="s">
        <v>9647</v>
      </c>
      <c r="F4266">
        <v>2016</v>
      </c>
      <c r="G4266" t="s">
        <v>16</v>
      </c>
      <c r="H4266" t="s">
        <v>17</v>
      </c>
      <c r="I4266" t="s">
        <v>39</v>
      </c>
      <c r="J4266" t="s">
        <v>39</v>
      </c>
      <c r="K4266" t="s">
        <v>39</v>
      </c>
      <c r="L4266">
        <v>0</v>
      </c>
    </row>
    <row r="4267" spans="1:12" x14ac:dyDescent="0.25">
      <c r="A4267" t="s">
        <v>12</v>
      </c>
      <c r="B4267" t="s">
        <v>13</v>
      </c>
      <c r="C4267" t="s">
        <v>9648</v>
      </c>
      <c r="D4267" t="str">
        <f>LEFT(Arancel_MFN_NO[[#This Row],[Codigo NO]],6)</f>
        <v>721260</v>
      </c>
      <c r="E4267" t="s">
        <v>9649</v>
      </c>
      <c r="F4267">
        <v>2016</v>
      </c>
      <c r="G4267" t="s">
        <v>16</v>
      </c>
      <c r="H4267" t="s">
        <v>17</v>
      </c>
      <c r="I4267" t="s">
        <v>39</v>
      </c>
      <c r="J4267" t="s">
        <v>39</v>
      </c>
      <c r="K4267" t="s">
        <v>39</v>
      </c>
      <c r="L4267">
        <v>0</v>
      </c>
    </row>
    <row r="4268" spans="1:12" x14ac:dyDescent="0.25">
      <c r="A4268" t="s">
        <v>12</v>
      </c>
      <c r="B4268" t="s">
        <v>13</v>
      </c>
      <c r="C4268" t="s">
        <v>9650</v>
      </c>
      <c r="D4268" t="str">
        <f>LEFT(Arancel_MFN_NO[[#This Row],[Codigo NO]],6)</f>
        <v>721310</v>
      </c>
      <c r="E4268" t="s">
        <v>9651</v>
      </c>
      <c r="F4268">
        <v>2016</v>
      </c>
      <c r="G4268" t="s">
        <v>16</v>
      </c>
      <c r="H4268" t="s">
        <v>17</v>
      </c>
      <c r="I4268" t="s">
        <v>39</v>
      </c>
      <c r="J4268" t="s">
        <v>39</v>
      </c>
      <c r="K4268" t="s">
        <v>39</v>
      </c>
      <c r="L4268">
        <v>0</v>
      </c>
    </row>
    <row r="4269" spans="1:12" x14ac:dyDescent="0.25">
      <c r="A4269" t="s">
        <v>12</v>
      </c>
      <c r="B4269" t="s">
        <v>13</v>
      </c>
      <c r="C4269" t="s">
        <v>9652</v>
      </c>
      <c r="D4269" t="str">
        <f>LEFT(Arancel_MFN_NO[[#This Row],[Codigo NO]],6)</f>
        <v>721320</v>
      </c>
      <c r="E4269" t="s">
        <v>9653</v>
      </c>
      <c r="F4269">
        <v>2016</v>
      </c>
      <c r="G4269" t="s">
        <v>16</v>
      </c>
      <c r="H4269" t="s">
        <v>17</v>
      </c>
      <c r="I4269" t="s">
        <v>39</v>
      </c>
      <c r="J4269" t="s">
        <v>39</v>
      </c>
      <c r="K4269" t="s">
        <v>39</v>
      </c>
      <c r="L4269">
        <v>0</v>
      </c>
    </row>
    <row r="4270" spans="1:12" x14ac:dyDescent="0.25">
      <c r="A4270" t="s">
        <v>12</v>
      </c>
      <c r="B4270" t="s">
        <v>13</v>
      </c>
      <c r="C4270" t="s">
        <v>9654</v>
      </c>
      <c r="D4270" t="str">
        <f>LEFT(Arancel_MFN_NO[[#This Row],[Codigo NO]],6)</f>
        <v>721391</v>
      </c>
      <c r="E4270" t="s">
        <v>9655</v>
      </c>
      <c r="F4270">
        <v>2016</v>
      </c>
      <c r="G4270" t="s">
        <v>16</v>
      </c>
      <c r="H4270" t="s">
        <v>17</v>
      </c>
      <c r="I4270" t="s">
        <v>39</v>
      </c>
      <c r="J4270" t="s">
        <v>39</v>
      </c>
      <c r="K4270" t="s">
        <v>39</v>
      </c>
      <c r="L4270">
        <v>0</v>
      </c>
    </row>
    <row r="4271" spans="1:12" x14ac:dyDescent="0.25">
      <c r="A4271" t="s">
        <v>12</v>
      </c>
      <c r="B4271" t="s">
        <v>13</v>
      </c>
      <c r="C4271" t="s">
        <v>9656</v>
      </c>
      <c r="D4271" t="str">
        <f>LEFT(Arancel_MFN_NO[[#This Row],[Codigo NO]],6)</f>
        <v>721399</v>
      </c>
      <c r="E4271" t="s">
        <v>9657</v>
      </c>
      <c r="F4271">
        <v>2016</v>
      </c>
      <c r="G4271" t="s">
        <v>16</v>
      </c>
      <c r="H4271" t="s">
        <v>17</v>
      </c>
      <c r="I4271" t="s">
        <v>39</v>
      </c>
      <c r="J4271" t="s">
        <v>39</v>
      </c>
      <c r="K4271" t="s">
        <v>39</v>
      </c>
      <c r="L4271">
        <v>0</v>
      </c>
    </row>
    <row r="4272" spans="1:12" x14ac:dyDescent="0.25">
      <c r="A4272" t="s">
        <v>12</v>
      </c>
      <c r="B4272" t="s">
        <v>13</v>
      </c>
      <c r="C4272" t="s">
        <v>9658</v>
      </c>
      <c r="D4272" t="str">
        <f>LEFT(Arancel_MFN_NO[[#This Row],[Codigo NO]],6)</f>
        <v>721410</v>
      </c>
      <c r="E4272" t="s">
        <v>9659</v>
      </c>
      <c r="F4272">
        <v>2016</v>
      </c>
      <c r="G4272" t="s">
        <v>16</v>
      </c>
      <c r="H4272" t="s">
        <v>17</v>
      </c>
      <c r="I4272" t="s">
        <v>39</v>
      </c>
      <c r="J4272" t="s">
        <v>39</v>
      </c>
      <c r="K4272" t="s">
        <v>39</v>
      </c>
      <c r="L4272">
        <v>0</v>
      </c>
    </row>
    <row r="4273" spans="1:12" x14ac:dyDescent="0.25">
      <c r="A4273" t="s">
        <v>12</v>
      </c>
      <c r="B4273" t="s">
        <v>13</v>
      </c>
      <c r="C4273" t="s">
        <v>9660</v>
      </c>
      <c r="D4273" t="str">
        <f>LEFT(Arancel_MFN_NO[[#This Row],[Codigo NO]],6)</f>
        <v>721420</v>
      </c>
      <c r="E4273" t="s">
        <v>9661</v>
      </c>
      <c r="F4273">
        <v>2016</v>
      </c>
      <c r="G4273" t="s">
        <v>16</v>
      </c>
      <c r="H4273" t="s">
        <v>17</v>
      </c>
      <c r="I4273" t="s">
        <v>39</v>
      </c>
      <c r="J4273" t="s">
        <v>39</v>
      </c>
      <c r="K4273" t="s">
        <v>39</v>
      </c>
      <c r="L4273">
        <v>0</v>
      </c>
    </row>
    <row r="4274" spans="1:12" x14ac:dyDescent="0.25">
      <c r="A4274" t="s">
        <v>12</v>
      </c>
      <c r="B4274" t="s">
        <v>13</v>
      </c>
      <c r="C4274" t="s">
        <v>9662</v>
      </c>
      <c r="D4274" t="str">
        <f>LEFT(Arancel_MFN_NO[[#This Row],[Codigo NO]],6)</f>
        <v>721430</v>
      </c>
      <c r="E4274" t="s">
        <v>9663</v>
      </c>
      <c r="F4274">
        <v>2016</v>
      </c>
      <c r="G4274" t="s">
        <v>16</v>
      </c>
      <c r="H4274" t="s">
        <v>17</v>
      </c>
      <c r="I4274" t="s">
        <v>39</v>
      </c>
      <c r="J4274" t="s">
        <v>39</v>
      </c>
      <c r="K4274" t="s">
        <v>39</v>
      </c>
      <c r="L4274">
        <v>0</v>
      </c>
    </row>
    <row r="4275" spans="1:12" x14ac:dyDescent="0.25">
      <c r="A4275" t="s">
        <v>12</v>
      </c>
      <c r="B4275" t="s">
        <v>13</v>
      </c>
      <c r="C4275" t="s">
        <v>9664</v>
      </c>
      <c r="D4275" t="str">
        <f>LEFT(Arancel_MFN_NO[[#This Row],[Codigo NO]],6)</f>
        <v>721491</v>
      </c>
      <c r="E4275" t="s">
        <v>9665</v>
      </c>
      <c r="F4275">
        <v>2016</v>
      </c>
      <c r="G4275" t="s">
        <v>16</v>
      </c>
      <c r="H4275" t="s">
        <v>17</v>
      </c>
      <c r="I4275" t="s">
        <v>39</v>
      </c>
      <c r="J4275" t="s">
        <v>39</v>
      </c>
      <c r="K4275" t="s">
        <v>39</v>
      </c>
      <c r="L4275">
        <v>0</v>
      </c>
    </row>
    <row r="4276" spans="1:12" x14ac:dyDescent="0.25">
      <c r="A4276" t="s">
        <v>12</v>
      </c>
      <c r="B4276" t="s">
        <v>13</v>
      </c>
      <c r="C4276" t="s">
        <v>9666</v>
      </c>
      <c r="D4276" t="str">
        <f>LEFT(Arancel_MFN_NO[[#This Row],[Codigo NO]],6)</f>
        <v>721499</v>
      </c>
      <c r="E4276" t="s">
        <v>9667</v>
      </c>
      <c r="F4276">
        <v>2016</v>
      </c>
      <c r="G4276" t="s">
        <v>16</v>
      </c>
      <c r="H4276" t="s">
        <v>17</v>
      </c>
      <c r="I4276" t="s">
        <v>39</v>
      </c>
      <c r="J4276" t="s">
        <v>39</v>
      </c>
      <c r="K4276" t="s">
        <v>39</v>
      </c>
      <c r="L4276">
        <v>0</v>
      </c>
    </row>
    <row r="4277" spans="1:12" x14ac:dyDescent="0.25">
      <c r="A4277" t="s">
        <v>12</v>
      </c>
      <c r="B4277" t="s">
        <v>13</v>
      </c>
      <c r="C4277" t="s">
        <v>9668</v>
      </c>
      <c r="D4277" t="str">
        <f>LEFT(Arancel_MFN_NO[[#This Row],[Codigo NO]],6)</f>
        <v>721590</v>
      </c>
      <c r="E4277" t="s">
        <v>9669</v>
      </c>
      <c r="F4277">
        <v>2016</v>
      </c>
      <c r="G4277" t="s">
        <v>16</v>
      </c>
      <c r="H4277" t="s">
        <v>17</v>
      </c>
      <c r="I4277" t="s">
        <v>39</v>
      </c>
      <c r="J4277" t="s">
        <v>39</v>
      </c>
      <c r="K4277" t="s">
        <v>39</v>
      </c>
      <c r="L4277">
        <v>0</v>
      </c>
    </row>
    <row r="4278" spans="1:12" x14ac:dyDescent="0.25">
      <c r="A4278" t="s">
        <v>12</v>
      </c>
      <c r="B4278" t="s">
        <v>13</v>
      </c>
      <c r="C4278" t="s">
        <v>9670</v>
      </c>
      <c r="D4278" t="str">
        <f>LEFT(Arancel_MFN_NO[[#This Row],[Codigo NO]],6)</f>
        <v>721610</v>
      </c>
      <c r="E4278" t="s">
        <v>9671</v>
      </c>
      <c r="F4278">
        <v>2016</v>
      </c>
      <c r="G4278" t="s">
        <v>16</v>
      </c>
      <c r="H4278" t="s">
        <v>17</v>
      </c>
      <c r="I4278" t="s">
        <v>39</v>
      </c>
      <c r="J4278" t="s">
        <v>39</v>
      </c>
      <c r="K4278" t="s">
        <v>39</v>
      </c>
      <c r="L4278">
        <v>0</v>
      </c>
    </row>
    <row r="4279" spans="1:12" x14ac:dyDescent="0.25">
      <c r="A4279" t="s">
        <v>12</v>
      </c>
      <c r="B4279" t="s">
        <v>13</v>
      </c>
      <c r="C4279" t="s">
        <v>9672</v>
      </c>
      <c r="D4279" t="str">
        <f>LEFT(Arancel_MFN_NO[[#This Row],[Codigo NO]],6)</f>
        <v>721621</v>
      </c>
      <c r="E4279" t="s">
        <v>9673</v>
      </c>
      <c r="F4279">
        <v>2016</v>
      </c>
      <c r="G4279" t="s">
        <v>16</v>
      </c>
      <c r="H4279" t="s">
        <v>17</v>
      </c>
      <c r="I4279" t="s">
        <v>39</v>
      </c>
      <c r="J4279" t="s">
        <v>39</v>
      </c>
      <c r="K4279" t="s">
        <v>39</v>
      </c>
      <c r="L4279">
        <v>0</v>
      </c>
    </row>
    <row r="4280" spans="1:12" x14ac:dyDescent="0.25">
      <c r="A4280" t="s">
        <v>12</v>
      </c>
      <c r="B4280" t="s">
        <v>13</v>
      </c>
      <c r="C4280" t="s">
        <v>9674</v>
      </c>
      <c r="D4280" t="str">
        <f>LEFT(Arancel_MFN_NO[[#This Row],[Codigo NO]],6)</f>
        <v>721622</v>
      </c>
      <c r="E4280" t="s">
        <v>9675</v>
      </c>
      <c r="F4280">
        <v>2016</v>
      </c>
      <c r="G4280" t="s">
        <v>16</v>
      </c>
      <c r="H4280" t="s">
        <v>17</v>
      </c>
      <c r="I4280" t="s">
        <v>39</v>
      </c>
      <c r="J4280" t="s">
        <v>39</v>
      </c>
      <c r="K4280" t="s">
        <v>39</v>
      </c>
      <c r="L4280">
        <v>0</v>
      </c>
    </row>
    <row r="4281" spans="1:12" x14ac:dyDescent="0.25">
      <c r="A4281" t="s">
        <v>12</v>
      </c>
      <c r="B4281" t="s">
        <v>13</v>
      </c>
      <c r="C4281" t="s">
        <v>9676</v>
      </c>
      <c r="D4281" t="str">
        <f>LEFT(Arancel_MFN_NO[[#This Row],[Codigo NO]],6)</f>
        <v>721631</v>
      </c>
      <c r="E4281" t="s">
        <v>9677</v>
      </c>
      <c r="F4281">
        <v>2016</v>
      </c>
      <c r="G4281" t="s">
        <v>16</v>
      </c>
      <c r="H4281" t="s">
        <v>17</v>
      </c>
      <c r="I4281" t="s">
        <v>39</v>
      </c>
      <c r="J4281" t="s">
        <v>39</v>
      </c>
      <c r="K4281" t="s">
        <v>39</v>
      </c>
      <c r="L4281">
        <v>0</v>
      </c>
    </row>
    <row r="4282" spans="1:12" x14ac:dyDescent="0.25">
      <c r="A4282" t="s">
        <v>12</v>
      </c>
      <c r="B4282" t="s">
        <v>13</v>
      </c>
      <c r="C4282" t="s">
        <v>9678</v>
      </c>
      <c r="D4282" t="str">
        <f>LEFT(Arancel_MFN_NO[[#This Row],[Codigo NO]],6)</f>
        <v>721632</v>
      </c>
      <c r="E4282" t="s">
        <v>9679</v>
      </c>
      <c r="F4282">
        <v>2016</v>
      </c>
      <c r="G4282" t="s">
        <v>16</v>
      </c>
      <c r="H4282" t="s">
        <v>17</v>
      </c>
      <c r="I4282" t="s">
        <v>39</v>
      </c>
      <c r="J4282" t="s">
        <v>39</v>
      </c>
      <c r="K4282" t="s">
        <v>39</v>
      </c>
      <c r="L4282">
        <v>0</v>
      </c>
    </row>
    <row r="4283" spans="1:12" x14ac:dyDescent="0.25">
      <c r="A4283" t="s">
        <v>12</v>
      </c>
      <c r="B4283" t="s">
        <v>13</v>
      </c>
      <c r="C4283" t="s">
        <v>9680</v>
      </c>
      <c r="D4283" t="str">
        <f>LEFT(Arancel_MFN_NO[[#This Row],[Codigo NO]],6)</f>
        <v>721633</v>
      </c>
      <c r="E4283" t="s">
        <v>9681</v>
      </c>
      <c r="F4283">
        <v>2016</v>
      </c>
      <c r="G4283" t="s">
        <v>16</v>
      </c>
      <c r="H4283" t="s">
        <v>17</v>
      </c>
      <c r="I4283" t="s">
        <v>39</v>
      </c>
      <c r="J4283" t="s">
        <v>39</v>
      </c>
      <c r="K4283" t="s">
        <v>39</v>
      </c>
      <c r="L4283">
        <v>0</v>
      </c>
    </row>
    <row r="4284" spans="1:12" x14ac:dyDescent="0.25">
      <c r="A4284" t="s">
        <v>12</v>
      </c>
      <c r="B4284" t="s">
        <v>13</v>
      </c>
      <c r="C4284" t="s">
        <v>9682</v>
      </c>
      <c r="D4284" t="str">
        <f>LEFT(Arancel_MFN_NO[[#This Row],[Codigo NO]],6)</f>
        <v>721640</v>
      </c>
      <c r="E4284" t="s">
        <v>9683</v>
      </c>
      <c r="F4284">
        <v>2016</v>
      </c>
      <c r="G4284" t="s">
        <v>16</v>
      </c>
      <c r="H4284" t="s">
        <v>17</v>
      </c>
      <c r="I4284" t="s">
        <v>39</v>
      </c>
      <c r="J4284" t="s">
        <v>39</v>
      </c>
      <c r="K4284" t="s">
        <v>39</v>
      </c>
      <c r="L4284">
        <v>0</v>
      </c>
    </row>
    <row r="4285" spans="1:12" x14ac:dyDescent="0.25">
      <c r="A4285" t="s">
        <v>12</v>
      </c>
      <c r="B4285" t="s">
        <v>13</v>
      </c>
      <c r="C4285" t="s">
        <v>9684</v>
      </c>
      <c r="D4285" t="str">
        <f>LEFT(Arancel_MFN_NO[[#This Row],[Codigo NO]],6)</f>
        <v>721650</v>
      </c>
      <c r="E4285" t="s">
        <v>9685</v>
      </c>
      <c r="F4285">
        <v>2016</v>
      </c>
      <c r="G4285" t="s">
        <v>16</v>
      </c>
      <c r="H4285" t="s">
        <v>17</v>
      </c>
      <c r="I4285" t="s">
        <v>39</v>
      </c>
      <c r="J4285" t="s">
        <v>39</v>
      </c>
      <c r="K4285" t="s">
        <v>39</v>
      </c>
      <c r="L4285">
        <v>0</v>
      </c>
    </row>
    <row r="4286" spans="1:12" x14ac:dyDescent="0.25">
      <c r="A4286" t="s">
        <v>12</v>
      </c>
      <c r="B4286" t="s">
        <v>13</v>
      </c>
      <c r="C4286" t="s">
        <v>9686</v>
      </c>
      <c r="D4286" t="str">
        <f>LEFT(Arancel_MFN_NO[[#This Row],[Codigo NO]],6)</f>
        <v>721661</v>
      </c>
      <c r="E4286" t="s">
        <v>9687</v>
      </c>
      <c r="F4286">
        <v>2016</v>
      </c>
      <c r="G4286" t="s">
        <v>16</v>
      </c>
      <c r="H4286" t="s">
        <v>17</v>
      </c>
      <c r="I4286" t="s">
        <v>39</v>
      </c>
      <c r="J4286" t="s">
        <v>39</v>
      </c>
      <c r="K4286" t="s">
        <v>39</v>
      </c>
      <c r="L4286">
        <v>0</v>
      </c>
    </row>
    <row r="4287" spans="1:12" x14ac:dyDescent="0.25">
      <c r="A4287" t="s">
        <v>12</v>
      </c>
      <c r="B4287" t="s">
        <v>13</v>
      </c>
      <c r="C4287" t="s">
        <v>9688</v>
      </c>
      <c r="D4287" t="str">
        <f>LEFT(Arancel_MFN_NO[[#This Row],[Codigo NO]],6)</f>
        <v>721669</v>
      </c>
      <c r="E4287" t="s">
        <v>9689</v>
      </c>
      <c r="F4287">
        <v>2016</v>
      </c>
      <c r="G4287" t="s">
        <v>16</v>
      </c>
      <c r="H4287" t="s">
        <v>17</v>
      </c>
      <c r="I4287" t="s">
        <v>39</v>
      </c>
      <c r="J4287" t="s">
        <v>39</v>
      </c>
      <c r="K4287" t="s">
        <v>39</v>
      </c>
      <c r="L4287">
        <v>0</v>
      </c>
    </row>
    <row r="4288" spans="1:12" x14ac:dyDescent="0.25">
      <c r="A4288" t="s">
        <v>12</v>
      </c>
      <c r="B4288" t="s">
        <v>13</v>
      </c>
      <c r="C4288" t="s">
        <v>9690</v>
      </c>
      <c r="D4288" t="str">
        <f>LEFT(Arancel_MFN_NO[[#This Row],[Codigo NO]],6)</f>
        <v>721691</v>
      </c>
      <c r="E4288" t="s">
        <v>9691</v>
      </c>
      <c r="F4288">
        <v>2016</v>
      </c>
      <c r="G4288" t="s">
        <v>16</v>
      </c>
      <c r="H4288" t="s">
        <v>17</v>
      </c>
      <c r="I4288" t="s">
        <v>39</v>
      </c>
      <c r="J4288" t="s">
        <v>39</v>
      </c>
      <c r="K4288" t="s">
        <v>39</v>
      </c>
      <c r="L4288">
        <v>0</v>
      </c>
    </row>
    <row r="4289" spans="1:12" x14ac:dyDescent="0.25">
      <c r="A4289" t="s">
        <v>12</v>
      </c>
      <c r="B4289" t="s">
        <v>13</v>
      </c>
      <c r="C4289" t="s">
        <v>9692</v>
      </c>
      <c r="D4289" t="str">
        <f>LEFT(Arancel_MFN_NO[[#This Row],[Codigo NO]],6)</f>
        <v>721699</v>
      </c>
      <c r="E4289" t="s">
        <v>9693</v>
      </c>
      <c r="F4289">
        <v>2016</v>
      </c>
      <c r="G4289" t="s">
        <v>16</v>
      </c>
      <c r="H4289" t="s">
        <v>17</v>
      </c>
      <c r="I4289" t="s">
        <v>39</v>
      </c>
      <c r="J4289" t="s">
        <v>39</v>
      </c>
      <c r="K4289" t="s">
        <v>39</v>
      </c>
      <c r="L4289">
        <v>0</v>
      </c>
    </row>
    <row r="4290" spans="1:12" x14ac:dyDescent="0.25">
      <c r="A4290" t="s">
        <v>12</v>
      </c>
      <c r="B4290" t="s">
        <v>13</v>
      </c>
      <c r="C4290" t="s">
        <v>9694</v>
      </c>
      <c r="D4290" t="str">
        <f>LEFT(Arancel_MFN_NO[[#This Row],[Codigo NO]],6)</f>
        <v>721710</v>
      </c>
      <c r="E4290" t="s">
        <v>9695</v>
      </c>
      <c r="F4290">
        <v>2016</v>
      </c>
      <c r="G4290" t="s">
        <v>16</v>
      </c>
      <c r="H4290" t="s">
        <v>17</v>
      </c>
      <c r="I4290" t="s">
        <v>39</v>
      </c>
      <c r="J4290" t="s">
        <v>39</v>
      </c>
      <c r="K4290" t="s">
        <v>39</v>
      </c>
      <c r="L4290">
        <v>0</v>
      </c>
    </row>
    <row r="4291" spans="1:12" x14ac:dyDescent="0.25">
      <c r="A4291" t="s">
        <v>12</v>
      </c>
      <c r="B4291" t="s">
        <v>13</v>
      </c>
      <c r="C4291" t="s">
        <v>9696</v>
      </c>
      <c r="D4291" t="str">
        <f>LEFT(Arancel_MFN_NO[[#This Row],[Codigo NO]],6)</f>
        <v>721720</v>
      </c>
      <c r="E4291" t="s">
        <v>9697</v>
      </c>
      <c r="F4291">
        <v>2016</v>
      </c>
      <c r="G4291" t="s">
        <v>16</v>
      </c>
      <c r="H4291" t="s">
        <v>17</v>
      </c>
      <c r="I4291" t="s">
        <v>39</v>
      </c>
      <c r="J4291" t="s">
        <v>39</v>
      </c>
      <c r="K4291" t="s">
        <v>39</v>
      </c>
      <c r="L4291">
        <v>0</v>
      </c>
    </row>
    <row r="4292" spans="1:12" x14ac:dyDescent="0.25">
      <c r="A4292" t="s">
        <v>12</v>
      </c>
      <c r="B4292" t="s">
        <v>13</v>
      </c>
      <c r="C4292" t="s">
        <v>9698</v>
      </c>
      <c r="D4292" t="str">
        <f>LEFT(Arancel_MFN_NO[[#This Row],[Codigo NO]],6)</f>
        <v>721730</v>
      </c>
      <c r="E4292" t="s">
        <v>9699</v>
      </c>
      <c r="F4292">
        <v>2016</v>
      </c>
      <c r="G4292" t="s">
        <v>16</v>
      </c>
      <c r="H4292" t="s">
        <v>17</v>
      </c>
      <c r="I4292" t="s">
        <v>39</v>
      </c>
      <c r="J4292" t="s">
        <v>39</v>
      </c>
      <c r="K4292" t="s">
        <v>39</v>
      </c>
      <c r="L4292">
        <v>0</v>
      </c>
    </row>
    <row r="4293" spans="1:12" x14ac:dyDescent="0.25">
      <c r="A4293" t="s">
        <v>12</v>
      </c>
      <c r="B4293" t="s">
        <v>13</v>
      </c>
      <c r="C4293" t="s">
        <v>9700</v>
      </c>
      <c r="D4293" t="str">
        <f>LEFT(Arancel_MFN_NO[[#This Row],[Codigo NO]],6)</f>
        <v>721790</v>
      </c>
      <c r="E4293" t="s">
        <v>9701</v>
      </c>
      <c r="F4293">
        <v>2016</v>
      </c>
      <c r="G4293" t="s">
        <v>16</v>
      </c>
      <c r="H4293" t="s">
        <v>17</v>
      </c>
      <c r="I4293" t="s">
        <v>39</v>
      </c>
      <c r="J4293" t="s">
        <v>39</v>
      </c>
      <c r="K4293" t="s">
        <v>39</v>
      </c>
      <c r="L4293">
        <v>0</v>
      </c>
    </row>
    <row r="4294" spans="1:12" x14ac:dyDescent="0.25">
      <c r="A4294" t="s">
        <v>12</v>
      </c>
      <c r="B4294" t="s">
        <v>13</v>
      </c>
      <c r="C4294" t="s">
        <v>9702</v>
      </c>
      <c r="D4294" t="str">
        <f>LEFT(Arancel_MFN_NO[[#This Row],[Codigo NO]],6)</f>
        <v>721810</v>
      </c>
      <c r="E4294" t="s">
        <v>9703</v>
      </c>
      <c r="F4294">
        <v>2016</v>
      </c>
      <c r="G4294" t="s">
        <v>16</v>
      </c>
      <c r="H4294" t="s">
        <v>17</v>
      </c>
      <c r="I4294" t="s">
        <v>39</v>
      </c>
      <c r="J4294" t="s">
        <v>39</v>
      </c>
      <c r="K4294" t="s">
        <v>39</v>
      </c>
      <c r="L4294">
        <v>0</v>
      </c>
    </row>
    <row r="4295" spans="1:12" x14ac:dyDescent="0.25">
      <c r="A4295" t="s">
        <v>12</v>
      </c>
      <c r="B4295" t="s">
        <v>13</v>
      </c>
      <c r="C4295" t="s">
        <v>9704</v>
      </c>
      <c r="D4295" t="str">
        <f>LEFT(Arancel_MFN_NO[[#This Row],[Codigo NO]],6)</f>
        <v>721891</v>
      </c>
      <c r="E4295" t="s">
        <v>9705</v>
      </c>
      <c r="F4295">
        <v>2016</v>
      </c>
      <c r="G4295" t="s">
        <v>16</v>
      </c>
      <c r="H4295" t="s">
        <v>17</v>
      </c>
      <c r="I4295" t="s">
        <v>39</v>
      </c>
      <c r="J4295" t="s">
        <v>39</v>
      </c>
      <c r="K4295" t="s">
        <v>39</v>
      </c>
      <c r="L4295">
        <v>0</v>
      </c>
    </row>
    <row r="4296" spans="1:12" x14ac:dyDescent="0.25">
      <c r="A4296" t="s">
        <v>12</v>
      </c>
      <c r="B4296" t="s">
        <v>13</v>
      </c>
      <c r="C4296" t="s">
        <v>9706</v>
      </c>
      <c r="D4296" t="str">
        <f>LEFT(Arancel_MFN_NO[[#This Row],[Codigo NO]],6)</f>
        <v>721899</v>
      </c>
      <c r="E4296" t="s">
        <v>9707</v>
      </c>
      <c r="F4296">
        <v>2016</v>
      </c>
      <c r="G4296" t="s">
        <v>16</v>
      </c>
      <c r="H4296" t="s">
        <v>17</v>
      </c>
      <c r="I4296" t="s">
        <v>39</v>
      </c>
      <c r="J4296" t="s">
        <v>39</v>
      </c>
      <c r="K4296" t="s">
        <v>39</v>
      </c>
      <c r="L4296">
        <v>0</v>
      </c>
    </row>
    <row r="4297" spans="1:12" x14ac:dyDescent="0.25">
      <c r="A4297" t="s">
        <v>12</v>
      </c>
      <c r="B4297" t="s">
        <v>13</v>
      </c>
      <c r="C4297" t="s">
        <v>9708</v>
      </c>
      <c r="D4297" t="str">
        <f>LEFT(Arancel_MFN_NO[[#This Row],[Codigo NO]],6)</f>
        <v>721911</v>
      </c>
      <c r="E4297" t="s">
        <v>9709</v>
      </c>
      <c r="F4297">
        <v>2016</v>
      </c>
      <c r="G4297" t="s">
        <v>16</v>
      </c>
      <c r="H4297" t="s">
        <v>17</v>
      </c>
      <c r="I4297" t="s">
        <v>39</v>
      </c>
      <c r="J4297" t="s">
        <v>39</v>
      </c>
      <c r="K4297" t="s">
        <v>39</v>
      </c>
      <c r="L4297">
        <v>0</v>
      </c>
    </row>
    <row r="4298" spans="1:12" x14ac:dyDescent="0.25">
      <c r="A4298" t="s">
        <v>12</v>
      </c>
      <c r="B4298" t="s">
        <v>13</v>
      </c>
      <c r="C4298" t="s">
        <v>9710</v>
      </c>
      <c r="D4298" t="str">
        <f>LEFT(Arancel_MFN_NO[[#This Row],[Codigo NO]],6)</f>
        <v>721912</v>
      </c>
      <c r="E4298" t="s">
        <v>9711</v>
      </c>
      <c r="F4298">
        <v>2016</v>
      </c>
      <c r="G4298" t="s">
        <v>16</v>
      </c>
      <c r="H4298" t="s">
        <v>17</v>
      </c>
      <c r="I4298" t="s">
        <v>39</v>
      </c>
      <c r="J4298" t="s">
        <v>39</v>
      </c>
      <c r="K4298" t="s">
        <v>39</v>
      </c>
      <c r="L4298">
        <v>0</v>
      </c>
    </row>
    <row r="4299" spans="1:12" x14ac:dyDescent="0.25">
      <c r="A4299" t="s">
        <v>12</v>
      </c>
      <c r="B4299" t="s">
        <v>13</v>
      </c>
      <c r="C4299" t="s">
        <v>9712</v>
      </c>
      <c r="D4299" t="str">
        <f>LEFT(Arancel_MFN_NO[[#This Row],[Codigo NO]],6)</f>
        <v>721913</v>
      </c>
      <c r="E4299" t="s">
        <v>9713</v>
      </c>
      <c r="F4299">
        <v>2016</v>
      </c>
      <c r="G4299" t="s">
        <v>16</v>
      </c>
      <c r="H4299" t="s">
        <v>17</v>
      </c>
      <c r="I4299" t="s">
        <v>39</v>
      </c>
      <c r="J4299" t="s">
        <v>39</v>
      </c>
      <c r="K4299" t="s">
        <v>39</v>
      </c>
      <c r="L4299">
        <v>0</v>
      </c>
    </row>
    <row r="4300" spans="1:12" x14ac:dyDescent="0.25">
      <c r="A4300" t="s">
        <v>12</v>
      </c>
      <c r="B4300" t="s">
        <v>13</v>
      </c>
      <c r="C4300" t="s">
        <v>9714</v>
      </c>
      <c r="D4300" t="str">
        <f>LEFT(Arancel_MFN_NO[[#This Row],[Codigo NO]],6)</f>
        <v>721914</v>
      </c>
      <c r="E4300" t="s">
        <v>9715</v>
      </c>
      <c r="F4300">
        <v>2016</v>
      </c>
      <c r="G4300" t="s">
        <v>16</v>
      </c>
      <c r="H4300" t="s">
        <v>17</v>
      </c>
      <c r="I4300" t="s">
        <v>39</v>
      </c>
      <c r="J4300" t="s">
        <v>39</v>
      </c>
      <c r="K4300" t="s">
        <v>39</v>
      </c>
      <c r="L4300">
        <v>0</v>
      </c>
    </row>
    <row r="4301" spans="1:12" x14ac:dyDescent="0.25">
      <c r="A4301" t="s">
        <v>12</v>
      </c>
      <c r="B4301" t="s">
        <v>13</v>
      </c>
      <c r="C4301" t="s">
        <v>9716</v>
      </c>
      <c r="D4301" t="str">
        <f>LEFT(Arancel_MFN_NO[[#This Row],[Codigo NO]],6)</f>
        <v>721921</v>
      </c>
      <c r="E4301" t="s">
        <v>9717</v>
      </c>
      <c r="F4301">
        <v>2016</v>
      </c>
      <c r="G4301" t="s">
        <v>16</v>
      </c>
      <c r="H4301" t="s">
        <v>17</v>
      </c>
      <c r="I4301" t="s">
        <v>39</v>
      </c>
      <c r="J4301" t="s">
        <v>39</v>
      </c>
      <c r="K4301" t="s">
        <v>39</v>
      </c>
      <c r="L4301">
        <v>0</v>
      </c>
    </row>
    <row r="4302" spans="1:12" x14ac:dyDescent="0.25">
      <c r="A4302" t="s">
        <v>12</v>
      </c>
      <c r="B4302" t="s">
        <v>13</v>
      </c>
      <c r="C4302" t="s">
        <v>9718</v>
      </c>
      <c r="D4302" t="str">
        <f>LEFT(Arancel_MFN_NO[[#This Row],[Codigo NO]],6)</f>
        <v>721922</v>
      </c>
      <c r="E4302" t="s">
        <v>9719</v>
      </c>
      <c r="F4302">
        <v>2016</v>
      </c>
      <c r="G4302" t="s">
        <v>16</v>
      </c>
      <c r="H4302" t="s">
        <v>17</v>
      </c>
      <c r="I4302" t="s">
        <v>39</v>
      </c>
      <c r="J4302" t="s">
        <v>39</v>
      </c>
      <c r="K4302" t="s">
        <v>39</v>
      </c>
      <c r="L4302">
        <v>0</v>
      </c>
    </row>
    <row r="4303" spans="1:12" x14ac:dyDescent="0.25">
      <c r="A4303" t="s">
        <v>12</v>
      </c>
      <c r="B4303" t="s">
        <v>13</v>
      </c>
      <c r="C4303" t="s">
        <v>9720</v>
      </c>
      <c r="D4303" t="str">
        <f>LEFT(Arancel_MFN_NO[[#This Row],[Codigo NO]],6)</f>
        <v>721923</v>
      </c>
      <c r="E4303" t="s">
        <v>9721</v>
      </c>
      <c r="F4303">
        <v>2016</v>
      </c>
      <c r="G4303" t="s">
        <v>16</v>
      </c>
      <c r="H4303" t="s">
        <v>17</v>
      </c>
      <c r="I4303" t="s">
        <v>39</v>
      </c>
      <c r="J4303" t="s">
        <v>39</v>
      </c>
      <c r="K4303" t="s">
        <v>39</v>
      </c>
      <c r="L4303">
        <v>0</v>
      </c>
    </row>
    <row r="4304" spans="1:12" x14ac:dyDescent="0.25">
      <c r="A4304" t="s">
        <v>12</v>
      </c>
      <c r="B4304" t="s">
        <v>13</v>
      </c>
      <c r="C4304" t="s">
        <v>9722</v>
      </c>
      <c r="D4304" t="str">
        <f>LEFT(Arancel_MFN_NO[[#This Row],[Codigo NO]],6)</f>
        <v>721924</v>
      </c>
      <c r="E4304" t="s">
        <v>9723</v>
      </c>
      <c r="F4304">
        <v>2016</v>
      </c>
      <c r="G4304" t="s">
        <v>16</v>
      </c>
      <c r="H4304" t="s">
        <v>17</v>
      </c>
      <c r="I4304" t="s">
        <v>39</v>
      </c>
      <c r="J4304" t="s">
        <v>39</v>
      </c>
      <c r="K4304" t="s">
        <v>39</v>
      </c>
      <c r="L4304">
        <v>0</v>
      </c>
    </row>
    <row r="4305" spans="1:12" x14ac:dyDescent="0.25">
      <c r="A4305" t="s">
        <v>12</v>
      </c>
      <c r="B4305" t="s">
        <v>13</v>
      </c>
      <c r="C4305" t="s">
        <v>9724</v>
      </c>
      <c r="D4305" t="str">
        <f>LEFT(Arancel_MFN_NO[[#This Row],[Codigo NO]],6)</f>
        <v>721931</v>
      </c>
      <c r="E4305" t="s">
        <v>9725</v>
      </c>
      <c r="F4305">
        <v>2016</v>
      </c>
      <c r="G4305" t="s">
        <v>16</v>
      </c>
      <c r="H4305" t="s">
        <v>17</v>
      </c>
      <c r="I4305" t="s">
        <v>39</v>
      </c>
      <c r="J4305" t="s">
        <v>39</v>
      </c>
      <c r="K4305" t="s">
        <v>39</v>
      </c>
      <c r="L4305">
        <v>0</v>
      </c>
    </row>
    <row r="4306" spans="1:12" x14ac:dyDescent="0.25">
      <c r="A4306" t="s">
        <v>12</v>
      </c>
      <c r="B4306" t="s">
        <v>13</v>
      </c>
      <c r="C4306" t="s">
        <v>9726</v>
      </c>
      <c r="D4306" t="str">
        <f>LEFT(Arancel_MFN_NO[[#This Row],[Codigo NO]],6)</f>
        <v>721932</v>
      </c>
      <c r="E4306" t="s">
        <v>9727</v>
      </c>
      <c r="F4306">
        <v>2016</v>
      </c>
      <c r="G4306" t="s">
        <v>16</v>
      </c>
      <c r="H4306" t="s">
        <v>17</v>
      </c>
      <c r="I4306" t="s">
        <v>39</v>
      </c>
      <c r="J4306" t="s">
        <v>39</v>
      </c>
      <c r="K4306" t="s">
        <v>39</v>
      </c>
      <c r="L4306">
        <v>0</v>
      </c>
    </row>
    <row r="4307" spans="1:12" x14ac:dyDescent="0.25">
      <c r="A4307" t="s">
        <v>12</v>
      </c>
      <c r="B4307" t="s">
        <v>13</v>
      </c>
      <c r="C4307" t="s">
        <v>9728</v>
      </c>
      <c r="D4307" t="str">
        <f>LEFT(Arancel_MFN_NO[[#This Row],[Codigo NO]],6)</f>
        <v>721933</v>
      </c>
      <c r="E4307" t="s">
        <v>9729</v>
      </c>
      <c r="F4307">
        <v>2016</v>
      </c>
      <c r="G4307" t="s">
        <v>16</v>
      </c>
      <c r="H4307" t="s">
        <v>17</v>
      </c>
      <c r="I4307" t="s">
        <v>39</v>
      </c>
      <c r="J4307" t="s">
        <v>39</v>
      </c>
      <c r="K4307" t="s">
        <v>39</v>
      </c>
      <c r="L4307">
        <v>0</v>
      </c>
    </row>
    <row r="4308" spans="1:12" x14ac:dyDescent="0.25">
      <c r="A4308" t="s">
        <v>12</v>
      </c>
      <c r="B4308" t="s">
        <v>13</v>
      </c>
      <c r="C4308" t="s">
        <v>9730</v>
      </c>
      <c r="D4308" t="str">
        <f>LEFT(Arancel_MFN_NO[[#This Row],[Codigo NO]],6)</f>
        <v>721934</v>
      </c>
      <c r="E4308" t="s">
        <v>9731</v>
      </c>
      <c r="F4308">
        <v>2016</v>
      </c>
      <c r="G4308" t="s">
        <v>16</v>
      </c>
      <c r="H4308" t="s">
        <v>17</v>
      </c>
      <c r="I4308" t="s">
        <v>39</v>
      </c>
      <c r="J4308" t="s">
        <v>39</v>
      </c>
      <c r="K4308" t="s">
        <v>39</v>
      </c>
      <c r="L4308">
        <v>0</v>
      </c>
    </row>
    <row r="4309" spans="1:12" x14ac:dyDescent="0.25">
      <c r="A4309" t="s">
        <v>12</v>
      </c>
      <c r="B4309" t="s">
        <v>13</v>
      </c>
      <c r="C4309" t="s">
        <v>9732</v>
      </c>
      <c r="D4309" t="str">
        <f>LEFT(Arancel_MFN_NO[[#This Row],[Codigo NO]],6)</f>
        <v>721935</v>
      </c>
      <c r="E4309" t="s">
        <v>9733</v>
      </c>
      <c r="F4309">
        <v>2016</v>
      </c>
      <c r="G4309" t="s">
        <v>16</v>
      </c>
      <c r="H4309" t="s">
        <v>17</v>
      </c>
      <c r="I4309" t="s">
        <v>39</v>
      </c>
      <c r="J4309" t="s">
        <v>39</v>
      </c>
      <c r="K4309" t="s">
        <v>39</v>
      </c>
      <c r="L4309">
        <v>0</v>
      </c>
    </row>
    <row r="4310" spans="1:12" x14ac:dyDescent="0.25">
      <c r="A4310" t="s">
        <v>12</v>
      </c>
      <c r="B4310" t="s">
        <v>13</v>
      </c>
      <c r="C4310" t="s">
        <v>9734</v>
      </c>
      <c r="D4310" t="str">
        <f>LEFT(Arancel_MFN_NO[[#This Row],[Codigo NO]],6)</f>
        <v>721990</v>
      </c>
      <c r="E4310" t="s">
        <v>9735</v>
      </c>
      <c r="F4310">
        <v>2016</v>
      </c>
      <c r="G4310" t="s">
        <v>16</v>
      </c>
      <c r="H4310" t="s">
        <v>17</v>
      </c>
      <c r="I4310" t="s">
        <v>39</v>
      </c>
      <c r="J4310" t="s">
        <v>39</v>
      </c>
      <c r="K4310" t="s">
        <v>39</v>
      </c>
      <c r="L4310">
        <v>0</v>
      </c>
    </row>
    <row r="4311" spans="1:12" x14ac:dyDescent="0.25">
      <c r="A4311" t="s">
        <v>12</v>
      </c>
      <c r="B4311" t="s">
        <v>13</v>
      </c>
      <c r="C4311" t="s">
        <v>9736</v>
      </c>
      <c r="D4311" t="str">
        <f>LEFT(Arancel_MFN_NO[[#This Row],[Codigo NO]],6)</f>
        <v>722011</v>
      </c>
      <c r="E4311" t="s">
        <v>9737</v>
      </c>
      <c r="F4311">
        <v>2016</v>
      </c>
      <c r="G4311" t="s">
        <v>16</v>
      </c>
      <c r="H4311" t="s">
        <v>17</v>
      </c>
      <c r="I4311" t="s">
        <v>39</v>
      </c>
      <c r="J4311" t="s">
        <v>39</v>
      </c>
      <c r="K4311" t="s">
        <v>39</v>
      </c>
      <c r="L4311">
        <v>0</v>
      </c>
    </row>
    <row r="4312" spans="1:12" x14ac:dyDescent="0.25">
      <c r="A4312" t="s">
        <v>12</v>
      </c>
      <c r="B4312" t="s">
        <v>13</v>
      </c>
      <c r="C4312" t="s">
        <v>9738</v>
      </c>
      <c r="D4312" t="str">
        <f>LEFT(Arancel_MFN_NO[[#This Row],[Codigo NO]],6)</f>
        <v>722012</v>
      </c>
      <c r="E4312" t="s">
        <v>9739</v>
      </c>
      <c r="F4312">
        <v>2016</v>
      </c>
      <c r="G4312" t="s">
        <v>16</v>
      </c>
      <c r="H4312" t="s">
        <v>17</v>
      </c>
      <c r="I4312" t="s">
        <v>39</v>
      </c>
      <c r="J4312" t="s">
        <v>39</v>
      </c>
      <c r="K4312" t="s">
        <v>39</v>
      </c>
      <c r="L4312">
        <v>0</v>
      </c>
    </row>
    <row r="4313" spans="1:12" x14ac:dyDescent="0.25">
      <c r="A4313" t="s">
        <v>12</v>
      </c>
      <c r="B4313" t="s">
        <v>13</v>
      </c>
      <c r="C4313" t="s">
        <v>9740</v>
      </c>
      <c r="D4313" t="str">
        <f>LEFT(Arancel_MFN_NO[[#This Row],[Codigo NO]],6)</f>
        <v>722020</v>
      </c>
      <c r="E4313" t="s">
        <v>9741</v>
      </c>
      <c r="F4313">
        <v>2016</v>
      </c>
      <c r="G4313" t="s">
        <v>16</v>
      </c>
      <c r="H4313" t="s">
        <v>17</v>
      </c>
      <c r="I4313" t="s">
        <v>39</v>
      </c>
      <c r="J4313" t="s">
        <v>39</v>
      </c>
      <c r="K4313" t="s">
        <v>39</v>
      </c>
      <c r="L4313">
        <v>0</v>
      </c>
    </row>
    <row r="4314" spans="1:12" x14ac:dyDescent="0.25">
      <c r="A4314" t="s">
        <v>12</v>
      </c>
      <c r="B4314" t="s">
        <v>13</v>
      </c>
      <c r="C4314" t="s">
        <v>9742</v>
      </c>
      <c r="D4314" t="str">
        <f>LEFT(Arancel_MFN_NO[[#This Row],[Codigo NO]],6)</f>
        <v>722090</v>
      </c>
      <c r="E4314" t="s">
        <v>9743</v>
      </c>
      <c r="F4314">
        <v>2016</v>
      </c>
      <c r="G4314" t="s">
        <v>16</v>
      </c>
      <c r="H4314" t="s">
        <v>17</v>
      </c>
      <c r="I4314" t="s">
        <v>39</v>
      </c>
      <c r="J4314" t="s">
        <v>39</v>
      </c>
      <c r="K4314" t="s">
        <v>39</v>
      </c>
      <c r="L4314">
        <v>0</v>
      </c>
    </row>
    <row r="4315" spans="1:12" x14ac:dyDescent="0.25">
      <c r="A4315" t="s">
        <v>12</v>
      </c>
      <c r="B4315" t="s">
        <v>13</v>
      </c>
      <c r="C4315" t="s">
        <v>9744</v>
      </c>
      <c r="D4315" t="str">
        <f>LEFT(Arancel_MFN_NO[[#This Row],[Codigo NO]],6)</f>
        <v>722100</v>
      </c>
      <c r="E4315" t="s">
        <v>9745</v>
      </c>
      <c r="F4315">
        <v>2016</v>
      </c>
      <c r="G4315" t="s">
        <v>16</v>
      </c>
      <c r="H4315" t="s">
        <v>17</v>
      </c>
      <c r="I4315" t="s">
        <v>39</v>
      </c>
      <c r="J4315" t="s">
        <v>39</v>
      </c>
      <c r="K4315" t="s">
        <v>39</v>
      </c>
      <c r="L4315">
        <v>0</v>
      </c>
    </row>
    <row r="4316" spans="1:12" x14ac:dyDescent="0.25">
      <c r="A4316" t="s">
        <v>12</v>
      </c>
      <c r="B4316" t="s">
        <v>13</v>
      </c>
      <c r="C4316" t="s">
        <v>9746</v>
      </c>
      <c r="D4316" t="str">
        <f>LEFT(Arancel_MFN_NO[[#This Row],[Codigo NO]],6)</f>
        <v>722211</v>
      </c>
      <c r="E4316" t="s">
        <v>9747</v>
      </c>
      <c r="F4316">
        <v>2016</v>
      </c>
      <c r="G4316" t="s">
        <v>16</v>
      </c>
      <c r="H4316" t="s">
        <v>17</v>
      </c>
      <c r="I4316" t="s">
        <v>39</v>
      </c>
      <c r="J4316" t="s">
        <v>39</v>
      </c>
      <c r="K4316" t="s">
        <v>39</v>
      </c>
      <c r="L4316">
        <v>0</v>
      </c>
    </row>
    <row r="4317" spans="1:12" x14ac:dyDescent="0.25">
      <c r="A4317" t="s">
        <v>12</v>
      </c>
      <c r="B4317" t="s">
        <v>13</v>
      </c>
      <c r="C4317" t="s">
        <v>9748</v>
      </c>
      <c r="D4317" t="str">
        <f>LEFT(Arancel_MFN_NO[[#This Row],[Codigo NO]],6)</f>
        <v>722219</v>
      </c>
      <c r="E4317" t="s">
        <v>9749</v>
      </c>
      <c r="F4317">
        <v>2016</v>
      </c>
      <c r="G4317" t="s">
        <v>16</v>
      </c>
      <c r="H4317" t="s">
        <v>17</v>
      </c>
      <c r="I4317" t="s">
        <v>39</v>
      </c>
      <c r="J4317" t="s">
        <v>39</v>
      </c>
      <c r="K4317" t="s">
        <v>39</v>
      </c>
      <c r="L4317">
        <v>0</v>
      </c>
    </row>
    <row r="4318" spans="1:12" x14ac:dyDescent="0.25">
      <c r="A4318" t="s">
        <v>12</v>
      </c>
      <c r="B4318" t="s">
        <v>13</v>
      </c>
      <c r="C4318" t="s">
        <v>9750</v>
      </c>
      <c r="D4318" t="str">
        <f>LEFT(Arancel_MFN_NO[[#This Row],[Codigo NO]],6)</f>
        <v>722220</v>
      </c>
      <c r="E4318" t="s">
        <v>9751</v>
      </c>
      <c r="F4318">
        <v>2016</v>
      </c>
      <c r="G4318" t="s">
        <v>16</v>
      </c>
      <c r="H4318" t="s">
        <v>17</v>
      </c>
      <c r="I4318" t="s">
        <v>39</v>
      </c>
      <c r="J4318" t="s">
        <v>39</v>
      </c>
      <c r="K4318" t="s">
        <v>39</v>
      </c>
      <c r="L4318">
        <v>0</v>
      </c>
    </row>
    <row r="4319" spans="1:12" x14ac:dyDescent="0.25">
      <c r="A4319" t="s">
        <v>12</v>
      </c>
      <c r="B4319" t="s">
        <v>13</v>
      </c>
      <c r="C4319" t="s">
        <v>9752</v>
      </c>
      <c r="D4319" t="str">
        <f>LEFT(Arancel_MFN_NO[[#This Row],[Codigo NO]],6)</f>
        <v>722230</v>
      </c>
      <c r="E4319" t="s">
        <v>9753</v>
      </c>
      <c r="F4319">
        <v>2016</v>
      </c>
      <c r="G4319" t="s">
        <v>16</v>
      </c>
      <c r="H4319" t="s">
        <v>17</v>
      </c>
      <c r="I4319" t="s">
        <v>39</v>
      </c>
      <c r="J4319" t="s">
        <v>39</v>
      </c>
      <c r="K4319" t="s">
        <v>39</v>
      </c>
      <c r="L4319">
        <v>0</v>
      </c>
    </row>
    <row r="4320" spans="1:12" x14ac:dyDescent="0.25">
      <c r="A4320" t="s">
        <v>12</v>
      </c>
      <c r="B4320" t="s">
        <v>13</v>
      </c>
      <c r="C4320" t="s">
        <v>9754</v>
      </c>
      <c r="D4320" t="str">
        <f>LEFT(Arancel_MFN_NO[[#This Row],[Codigo NO]],6)</f>
        <v>722240</v>
      </c>
      <c r="E4320" t="s">
        <v>9755</v>
      </c>
      <c r="F4320">
        <v>2016</v>
      </c>
      <c r="G4320" t="s">
        <v>16</v>
      </c>
      <c r="H4320" t="s">
        <v>17</v>
      </c>
      <c r="I4320" t="s">
        <v>39</v>
      </c>
      <c r="J4320" t="s">
        <v>39</v>
      </c>
      <c r="K4320" t="s">
        <v>39</v>
      </c>
      <c r="L4320">
        <v>0</v>
      </c>
    </row>
    <row r="4321" spans="1:12" x14ac:dyDescent="0.25">
      <c r="A4321" t="s">
        <v>12</v>
      </c>
      <c r="B4321" t="s">
        <v>13</v>
      </c>
      <c r="C4321" t="s">
        <v>9756</v>
      </c>
      <c r="D4321" t="str">
        <f>LEFT(Arancel_MFN_NO[[#This Row],[Codigo NO]],6)</f>
        <v>722300</v>
      </c>
      <c r="E4321" t="s">
        <v>9757</v>
      </c>
      <c r="F4321">
        <v>2016</v>
      </c>
      <c r="G4321" t="s">
        <v>16</v>
      </c>
      <c r="H4321" t="s">
        <v>17</v>
      </c>
      <c r="I4321" t="s">
        <v>39</v>
      </c>
      <c r="J4321" t="s">
        <v>39</v>
      </c>
      <c r="K4321" t="s">
        <v>39</v>
      </c>
      <c r="L4321">
        <v>0</v>
      </c>
    </row>
    <row r="4322" spans="1:12" x14ac:dyDescent="0.25">
      <c r="A4322" t="s">
        <v>12</v>
      </c>
      <c r="B4322" t="s">
        <v>13</v>
      </c>
      <c r="C4322" t="s">
        <v>9758</v>
      </c>
      <c r="D4322" t="str">
        <f>LEFT(Arancel_MFN_NO[[#This Row],[Codigo NO]],6)</f>
        <v>722410</v>
      </c>
      <c r="E4322" t="s">
        <v>9759</v>
      </c>
      <c r="F4322">
        <v>2016</v>
      </c>
      <c r="G4322" t="s">
        <v>16</v>
      </c>
      <c r="H4322" t="s">
        <v>17</v>
      </c>
      <c r="I4322" t="s">
        <v>39</v>
      </c>
      <c r="J4322" t="s">
        <v>39</v>
      </c>
      <c r="K4322" t="s">
        <v>39</v>
      </c>
      <c r="L4322">
        <v>0</v>
      </c>
    </row>
    <row r="4323" spans="1:12" x14ac:dyDescent="0.25">
      <c r="A4323" t="s">
        <v>12</v>
      </c>
      <c r="B4323" t="s">
        <v>13</v>
      </c>
      <c r="C4323" t="s">
        <v>9760</v>
      </c>
      <c r="D4323" t="str">
        <f>LEFT(Arancel_MFN_NO[[#This Row],[Codigo NO]],6)</f>
        <v>722490</v>
      </c>
      <c r="E4323" t="s">
        <v>9761</v>
      </c>
      <c r="F4323">
        <v>2016</v>
      </c>
      <c r="G4323" t="s">
        <v>16</v>
      </c>
      <c r="H4323" t="s">
        <v>17</v>
      </c>
      <c r="I4323" t="s">
        <v>39</v>
      </c>
      <c r="J4323" t="s">
        <v>39</v>
      </c>
      <c r="K4323" t="s">
        <v>39</v>
      </c>
      <c r="L4323">
        <v>0</v>
      </c>
    </row>
    <row r="4324" spans="1:12" x14ac:dyDescent="0.25">
      <c r="A4324" t="s">
        <v>12</v>
      </c>
      <c r="B4324" t="s">
        <v>13</v>
      </c>
      <c r="C4324" t="s">
        <v>9762</v>
      </c>
      <c r="D4324" t="str">
        <f>LEFT(Arancel_MFN_NO[[#This Row],[Codigo NO]],6)</f>
        <v>722490</v>
      </c>
      <c r="E4324" t="s">
        <v>9763</v>
      </c>
      <c r="F4324">
        <v>2016</v>
      </c>
      <c r="G4324" t="s">
        <v>16</v>
      </c>
      <c r="H4324" t="s">
        <v>17</v>
      </c>
      <c r="I4324" t="s">
        <v>39</v>
      </c>
      <c r="J4324" t="s">
        <v>39</v>
      </c>
      <c r="K4324" t="s">
        <v>39</v>
      </c>
      <c r="L4324">
        <v>0</v>
      </c>
    </row>
    <row r="4325" spans="1:12" x14ac:dyDescent="0.25">
      <c r="A4325" t="s">
        <v>12</v>
      </c>
      <c r="B4325" t="s">
        <v>13</v>
      </c>
      <c r="C4325" t="s">
        <v>9764</v>
      </c>
      <c r="D4325" t="str">
        <f>LEFT(Arancel_MFN_NO[[#This Row],[Codigo NO]],6)</f>
        <v>722511</v>
      </c>
      <c r="E4325" t="s">
        <v>9765</v>
      </c>
      <c r="F4325">
        <v>2016</v>
      </c>
      <c r="G4325" t="s">
        <v>16</v>
      </c>
      <c r="H4325" t="s">
        <v>17</v>
      </c>
      <c r="I4325" t="s">
        <v>39</v>
      </c>
      <c r="J4325" t="s">
        <v>39</v>
      </c>
      <c r="K4325" t="s">
        <v>39</v>
      </c>
      <c r="L4325">
        <v>0</v>
      </c>
    </row>
    <row r="4326" spans="1:12" x14ac:dyDescent="0.25">
      <c r="A4326" t="s">
        <v>12</v>
      </c>
      <c r="B4326" t="s">
        <v>13</v>
      </c>
      <c r="C4326" t="s">
        <v>9766</v>
      </c>
      <c r="D4326" t="str">
        <f>LEFT(Arancel_MFN_NO[[#This Row],[Codigo NO]],6)</f>
        <v>722519</v>
      </c>
      <c r="E4326" t="s">
        <v>9767</v>
      </c>
      <c r="F4326">
        <v>2016</v>
      </c>
      <c r="G4326" t="s">
        <v>16</v>
      </c>
      <c r="H4326" t="s">
        <v>17</v>
      </c>
      <c r="I4326" t="s">
        <v>39</v>
      </c>
      <c r="J4326" t="s">
        <v>39</v>
      </c>
      <c r="K4326" t="s">
        <v>39</v>
      </c>
      <c r="L4326">
        <v>0</v>
      </c>
    </row>
    <row r="4327" spans="1:12" x14ac:dyDescent="0.25">
      <c r="A4327" t="s">
        <v>12</v>
      </c>
      <c r="B4327" t="s">
        <v>13</v>
      </c>
      <c r="C4327" t="s">
        <v>9768</v>
      </c>
      <c r="D4327" t="str">
        <f>LEFT(Arancel_MFN_NO[[#This Row],[Codigo NO]],6)</f>
        <v>722530</v>
      </c>
      <c r="E4327" t="s">
        <v>9769</v>
      </c>
      <c r="F4327">
        <v>2016</v>
      </c>
      <c r="G4327" t="s">
        <v>16</v>
      </c>
      <c r="H4327" t="s">
        <v>17</v>
      </c>
      <c r="I4327" t="s">
        <v>39</v>
      </c>
      <c r="J4327" t="s">
        <v>39</v>
      </c>
      <c r="K4327" t="s">
        <v>39</v>
      </c>
      <c r="L4327">
        <v>0</v>
      </c>
    </row>
    <row r="4328" spans="1:12" x14ac:dyDescent="0.25">
      <c r="A4328" t="s">
        <v>12</v>
      </c>
      <c r="B4328" t="s">
        <v>13</v>
      </c>
      <c r="C4328" t="s">
        <v>9770</v>
      </c>
      <c r="D4328" t="str">
        <f>LEFT(Arancel_MFN_NO[[#This Row],[Codigo NO]],6)</f>
        <v>722540</v>
      </c>
      <c r="E4328" t="s">
        <v>9771</v>
      </c>
      <c r="F4328">
        <v>2016</v>
      </c>
      <c r="G4328" t="s">
        <v>16</v>
      </c>
      <c r="H4328" t="s">
        <v>17</v>
      </c>
      <c r="I4328" t="s">
        <v>39</v>
      </c>
      <c r="J4328" t="s">
        <v>39</v>
      </c>
      <c r="K4328" t="s">
        <v>39</v>
      </c>
      <c r="L4328">
        <v>0</v>
      </c>
    </row>
    <row r="4329" spans="1:12" x14ac:dyDescent="0.25">
      <c r="A4329" t="s">
        <v>12</v>
      </c>
      <c r="B4329" t="s">
        <v>13</v>
      </c>
      <c r="C4329" t="s">
        <v>9772</v>
      </c>
      <c r="D4329" t="str">
        <f>LEFT(Arancel_MFN_NO[[#This Row],[Codigo NO]],6)</f>
        <v>722550</v>
      </c>
      <c r="E4329" t="s">
        <v>9773</v>
      </c>
      <c r="F4329">
        <v>2016</v>
      </c>
      <c r="G4329" t="s">
        <v>16</v>
      </c>
      <c r="H4329" t="s">
        <v>17</v>
      </c>
      <c r="I4329" t="s">
        <v>39</v>
      </c>
      <c r="J4329" t="s">
        <v>39</v>
      </c>
      <c r="K4329" t="s">
        <v>39</v>
      </c>
      <c r="L4329">
        <v>0</v>
      </c>
    </row>
    <row r="4330" spans="1:12" x14ac:dyDescent="0.25">
      <c r="A4330" t="s">
        <v>12</v>
      </c>
      <c r="B4330" t="s">
        <v>13</v>
      </c>
      <c r="C4330" t="s">
        <v>9774</v>
      </c>
      <c r="D4330" t="str">
        <f>LEFT(Arancel_MFN_NO[[#This Row],[Codigo NO]],6)</f>
        <v>722591</v>
      </c>
      <c r="E4330" t="s">
        <v>9775</v>
      </c>
      <c r="F4330">
        <v>2016</v>
      </c>
      <c r="G4330" t="s">
        <v>16</v>
      </c>
      <c r="H4330" t="s">
        <v>17</v>
      </c>
      <c r="I4330" t="s">
        <v>39</v>
      </c>
      <c r="J4330" t="s">
        <v>39</v>
      </c>
      <c r="K4330" t="s">
        <v>39</v>
      </c>
      <c r="L4330">
        <v>0</v>
      </c>
    </row>
    <row r="4331" spans="1:12" x14ac:dyDescent="0.25">
      <c r="A4331" t="s">
        <v>12</v>
      </c>
      <c r="B4331" t="s">
        <v>13</v>
      </c>
      <c r="C4331" t="s">
        <v>9776</v>
      </c>
      <c r="D4331" t="str">
        <f>LEFT(Arancel_MFN_NO[[#This Row],[Codigo NO]],6)</f>
        <v>722592</v>
      </c>
      <c r="E4331" t="s">
        <v>9777</v>
      </c>
      <c r="F4331">
        <v>2016</v>
      </c>
      <c r="G4331" t="s">
        <v>16</v>
      </c>
      <c r="H4331" t="s">
        <v>17</v>
      </c>
      <c r="I4331" t="s">
        <v>39</v>
      </c>
      <c r="J4331" t="s">
        <v>39</v>
      </c>
      <c r="K4331" t="s">
        <v>39</v>
      </c>
      <c r="L4331">
        <v>0</v>
      </c>
    </row>
    <row r="4332" spans="1:12" x14ac:dyDescent="0.25">
      <c r="A4332" t="s">
        <v>12</v>
      </c>
      <c r="B4332" t="s">
        <v>13</v>
      </c>
      <c r="C4332" t="s">
        <v>9778</v>
      </c>
      <c r="D4332" t="str">
        <f>LEFT(Arancel_MFN_NO[[#This Row],[Codigo NO]],6)</f>
        <v>722599</v>
      </c>
      <c r="E4332" t="s">
        <v>9779</v>
      </c>
      <c r="F4332">
        <v>2016</v>
      </c>
      <c r="G4332" t="s">
        <v>16</v>
      </c>
      <c r="H4332" t="s">
        <v>17</v>
      </c>
      <c r="I4332" t="s">
        <v>39</v>
      </c>
      <c r="J4332" t="s">
        <v>39</v>
      </c>
      <c r="K4332" t="s">
        <v>39</v>
      </c>
      <c r="L4332">
        <v>0</v>
      </c>
    </row>
    <row r="4333" spans="1:12" x14ac:dyDescent="0.25">
      <c r="A4333" t="s">
        <v>12</v>
      </c>
      <c r="B4333" t="s">
        <v>13</v>
      </c>
      <c r="C4333" t="s">
        <v>9780</v>
      </c>
      <c r="D4333" t="str">
        <f>LEFT(Arancel_MFN_NO[[#This Row],[Codigo NO]],6)</f>
        <v>722611</v>
      </c>
      <c r="E4333" t="s">
        <v>9781</v>
      </c>
      <c r="F4333">
        <v>2016</v>
      </c>
      <c r="G4333" t="s">
        <v>16</v>
      </c>
      <c r="H4333" t="s">
        <v>17</v>
      </c>
      <c r="I4333" t="s">
        <v>39</v>
      </c>
      <c r="J4333" t="s">
        <v>39</v>
      </c>
      <c r="K4333" t="s">
        <v>39</v>
      </c>
      <c r="L4333">
        <v>0</v>
      </c>
    </row>
    <row r="4334" spans="1:12" x14ac:dyDescent="0.25">
      <c r="A4334" t="s">
        <v>12</v>
      </c>
      <c r="B4334" t="s">
        <v>13</v>
      </c>
      <c r="C4334" t="s">
        <v>9782</v>
      </c>
      <c r="D4334" t="str">
        <f>LEFT(Arancel_MFN_NO[[#This Row],[Codigo NO]],6)</f>
        <v>722619</v>
      </c>
      <c r="E4334" t="s">
        <v>9783</v>
      </c>
      <c r="F4334">
        <v>2016</v>
      </c>
      <c r="G4334" t="s">
        <v>16</v>
      </c>
      <c r="H4334" t="s">
        <v>17</v>
      </c>
      <c r="I4334" t="s">
        <v>39</v>
      </c>
      <c r="J4334" t="s">
        <v>39</v>
      </c>
      <c r="K4334" t="s">
        <v>39</v>
      </c>
      <c r="L4334">
        <v>0</v>
      </c>
    </row>
    <row r="4335" spans="1:12" x14ac:dyDescent="0.25">
      <c r="A4335" t="s">
        <v>12</v>
      </c>
      <c r="B4335" t="s">
        <v>13</v>
      </c>
      <c r="C4335" t="s">
        <v>9784</v>
      </c>
      <c r="D4335" t="str">
        <f>LEFT(Arancel_MFN_NO[[#This Row],[Codigo NO]],6)</f>
        <v>722620</v>
      </c>
      <c r="E4335" t="s">
        <v>9785</v>
      </c>
      <c r="F4335">
        <v>2016</v>
      </c>
      <c r="G4335" t="s">
        <v>16</v>
      </c>
      <c r="H4335" t="s">
        <v>17</v>
      </c>
      <c r="I4335" t="s">
        <v>39</v>
      </c>
      <c r="J4335" t="s">
        <v>39</v>
      </c>
      <c r="K4335" t="s">
        <v>39</v>
      </c>
      <c r="L4335">
        <v>0</v>
      </c>
    </row>
    <row r="4336" spans="1:12" x14ac:dyDescent="0.25">
      <c r="A4336" t="s">
        <v>12</v>
      </c>
      <c r="B4336" t="s">
        <v>13</v>
      </c>
      <c r="C4336" t="s">
        <v>9786</v>
      </c>
      <c r="D4336" t="str">
        <f>LEFT(Arancel_MFN_NO[[#This Row],[Codigo NO]],6)</f>
        <v>722691</v>
      </c>
      <c r="E4336" t="s">
        <v>9787</v>
      </c>
      <c r="F4336">
        <v>2016</v>
      </c>
      <c r="G4336" t="s">
        <v>16</v>
      </c>
      <c r="H4336" t="s">
        <v>17</v>
      </c>
      <c r="I4336" t="s">
        <v>39</v>
      </c>
      <c r="J4336" t="s">
        <v>39</v>
      </c>
      <c r="K4336" t="s">
        <v>39</v>
      </c>
      <c r="L4336">
        <v>0</v>
      </c>
    </row>
    <row r="4337" spans="1:12" x14ac:dyDescent="0.25">
      <c r="A4337" t="s">
        <v>12</v>
      </c>
      <c r="B4337" t="s">
        <v>13</v>
      </c>
      <c r="C4337" t="s">
        <v>9788</v>
      </c>
      <c r="D4337" t="str">
        <f>LEFT(Arancel_MFN_NO[[#This Row],[Codigo NO]],6)</f>
        <v>722692</v>
      </c>
      <c r="E4337" t="s">
        <v>9789</v>
      </c>
      <c r="F4337">
        <v>2016</v>
      </c>
      <c r="G4337" t="s">
        <v>16</v>
      </c>
      <c r="H4337" t="s">
        <v>17</v>
      </c>
      <c r="I4337" t="s">
        <v>39</v>
      </c>
      <c r="J4337" t="s">
        <v>39</v>
      </c>
      <c r="K4337" t="s">
        <v>39</v>
      </c>
      <c r="L4337">
        <v>0</v>
      </c>
    </row>
    <row r="4338" spans="1:12" x14ac:dyDescent="0.25">
      <c r="A4338" t="s">
        <v>12</v>
      </c>
      <c r="B4338" t="s">
        <v>13</v>
      </c>
      <c r="C4338" t="s">
        <v>9790</v>
      </c>
      <c r="D4338" t="str">
        <f>LEFT(Arancel_MFN_NO[[#This Row],[Codigo NO]],6)</f>
        <v>722699</v>
      </c>
      <c r="E4338" t="s">
        <v>9791</v>
      </c>
      <c r="F4338">
        <v>2016</v>
      </c>
      <c r="G4338" t="s">
        <v>16</v>
      </c>
      <c r="H4338" t="s">
        <v>17</v>
      </c>
      <c r="I4338" t="s">
        <v>39</v>
      </c>
      <c r="J4338" t="s">
        <v>39</v>
      </c>
      <c r="K4338" t="s">
        <v>39</v>
      </c>
      <c r="L4338">
        <v>0</v>
      </c>
    </row>
    <row r="4339" spans="1:12" x14ac:dyDescent="0.25">
      <c r="A4339" t="s">
        <v>12</v>
      </c>
      <c r="B4339" t="s">
        <v>13</v>
      </c>
      <c r="C4339" t="s">
        <v>9792</v>
      </c>
      <c r="D4339" t="str">
        <f>LEFT(Arancel_MFN_NO[[#This Row],[Codigo NO]],6)</f>
        <v>722710</v>
      </c>
      <c r="E4339" t="s">
        <v>9793</v>
      </c>
      <c r="F4339">
        <v>2016</v>
      </c>
      <c r="G4339" t="s">
        <v>16</v>
      </c>
      <c r="H4339" t="s">
        <v>17</v>
      </c>
      <c r="I4339" t="s">
        <v>39</v>
      </c>
      <c r="J4339" t="s">
        <v>39</v>
      </c>
      <c r="K4339" t="s">
        <v>39</v>
      </c>
      <c r="L4339">
        <v>0</v>
      </c>
    </row>
    <row r="4340" spans="1:12" x14ac:dyDescent="0.25">
      <c r="A4340" t="s">
        <v>12</v>
      </c>
      <c r="B4340" t="s">
        <v>13</v>
      </c>
      <c r="C4340" t="s">
        <v>9794</v>
      </c>
      <c r="D4340" t="str">
        <f>LEFT(Arancel_MFN_NO[[#This Row],[Codigo NO]],6)</f>
        <v>722720</v>
      </c>
      <c r="E4340" t="s">
        <v>9795</v>
      </c>
      <c r="F4340">
        <v>2016</v>
      </c>
      <c r="G4340" t="s">
        <v>16</v>
      </c>
      <c r="H4340" t="s">
        <v>17</v>
      </c>
      <c r="I4340" t="s">
        <v>39</v>
      </c>
      <c r="J4340" t="s">
        <v>39</v>
      </c>
      <c r="K4340" t="s">
        <v>39</v>
      </c>
      <c r="L4340">
        <v>0</v>
      </c>
    </row>
    <row r="4341" spans="1:12" x14ac:dyDescent="0.25">
      <c r="A4341" t="s">
        <v>12</v>
      </c>
      <c r="B4341" t="s">
        <v>13</v>
      </c>
      <c r="C4341" t="s">
        <v>9796</v>
      </c>
      <c r="D4341" t="str">
        <f>LEFT(Arancel_MFN_NO[[#This Row],[Codigo NO]],6)</f>
        <v>722790</v>
      </c>
      <c r="E4341" t="s">
        <v>9797</v>
      </c>
      <c r="F4341">
        <v>2016</v>
      </c>
      <c r="G4341" t="s">
        <v>16</v>
      </c>
      <c r="H4341" t="s">
        <v>17</v>
      </c>
      <c r="I4341" t="s">
        <v>39</v>
      </c>
      <c r="J4341" t="s">
        <v>39</v>
      </c>
      <c r="K4341" t="s">
        <v>39</v>
      </c>
      <c r="L4341">
        <v>0</v>
      </c>
    </row>
    <row r="4342" spans="1:12" x14ac:dyDescent="0.25">
      <c r="A4342" t="s">
        <v>12</v>
      </c>
      <c r="B4342" t="s">
        <v>13</v>
      </c>
      <c r="C4342" t="s">
        <v>9798</v>
      </c>
      <c r="D4342" t="str">
        <f>LEFT(Arancel_MFN_NO[[#This Row],[Codigo NO]],6)</f>
        <v>722810</v>
      </c>
      <c r="E4342" t="s">
        <v>9799</v>
      </c>
      <c r="F4342">
        <v>2016</v>
      </c>
      <c r="G4342" t="s">
        <v>16</v>
      </c>
      <c r="H4342" t="s">
        <v>17</v>
      </c>
      <c r="I4342" t="s">
        <v>39</v>
      </c>
      <c r="J4342" t="s">
        <v>39</v>
      </c>
      <c r="K4342" t="s">
        <v>39</v>
      </c>
      <c r="L4342">
        <v>0</v>
      </c>
    </row>
    <row r="4343" spans="1:12" x14ac:dyDescent="0.25">
      <c r="A4343" t="s">
        <v>12</v>
      </c>
      <c r="B4343" t="s">
        <v>13</v>
      </c>
      <c r="C4343" t="s">
        <v>9800</v>
      </c>
      <c r="D4343" t="str">
        <f>LEFT(Arancel_MFN_NO[[#This Row],[Codigo NO]],6)</f>
        <v>722820</v>
      </c>
      <c r="E4343" t="s">
        <v>9801</v>
      </c>
      <c r="F4343">
        <v>2016</v>
      </c>
      <c r="G4343" t="s">
        <v>16</v>
      </c>
      <c r="H4343" t="s">
        <v>17</v>
      </c>
      <c r="I4343" t="s">
        <v>39</v>
      </c>
      <c r="J4343" t="s">
        <v>39</v>
      </c>
      <c r="K4343" t="s">
        <v>39</v>
      </c>
      <c r="L4343">
        <v>0</v>
      </c>
    </row>
    <row r="4344" spans="1:12" x14ac:dyDescent="0.25">
      <c r="A4344" t="s">
        <v>12</v>
      </c>
      <c r="B4344" t="s">
        <v>13</v>
      </c>
      <c r="C4344" t="s">
        <v>9802</v>
      </c>
      <c r="D4344" t="str">
        <f>LEFT(Arancel_MFN_NO[[#This Row],[Codigo NO]],6)</f>
        <v>722830</v>
      </c>
      <c r="E4344" t="s">
        <v>9803</v>
      </c>
      <c r="F4344">
        <v>2016</v>
      </c>
      <c r="G4344" t="s">
        <v>16</v>
      </c>
      <c r="H4344" t="s">
        <v>17</v>
      </c>
      <c r="I4344" t="s">
        <v>39</v>
      </c>
      <c r="J4344" t="s">
        <v>39</v>
      </c>
      <c r="K4344" t="s">
        <v>39</v>
      </c>
      <c r="L4344">
        <v>0</v>
      </c>
    </row>
    <row r="4345" spans="1:12" x14ac:dyDescent="0.25">
      <c r="A4345" t="s">
        <v>12</v>
      </c>
      <c r="B4345" t="s">
        <v>13</v>
      </c>
      <c r="C4345" t="s">
        <v>9804</v>
      </c>
      <c r="D4345" t="str">
        <f>LEFT(Arancel_MFN_NO[[#This Row],[Codigo NO]],6)</f>
        <v>722840</v>
      </c>
      <c r="E4345" t="s">
        <v>9805</v>
      </c>
      <c r="F4345">
        <v>2016</v>
      </c>
      <c r="G4345" t="s">
        <v>16</v>
      </c>
      <c r="H4345" t="s">
        <v>17</v>
      </c>
      <c r="I4345" t="s">
        <v>39</v>
      </c>
      <c r="J4345" t="s">
        <v>39</v>
      </c>
      <c r="K4345" t="s">
        <v>39</v>
      </c>
      <c r="L4345">
        <v>0</v>
      </c>
    </row>
    <row r="4346" spans="1:12" x14ac:dyDescent="0.25">
      <c r="A4346" t="s">
        <v>12</v>
      </c>
      <c r="B4346" t="s">
        <v>13</v>
      </c>
      <c r="C4346" t="s">
        <v>9806</v>
      </c>
      <c r="D4346" t="str">
        <f>LEFT(Arancel_MFN_NO[[#This Row],[Codigo NO]],6)</f>
        <v>722850</v>
      </c>
      <c r="E4346" t="s">
        <v>9807</v>
      </c>
      <c r="F4346">
        <v>2016</v>
      </c>
      <c r="G4346" t="s">
        <v>16</v>
      </c>
      <c r="H4346" t="s">
        <v>17</v>
      </c>
      <c r="I4346" t="s">
        <v>39</v>
      </c>
      <c r="J4346" t="s">
        <v>39</v>
      </c>
      <c r="K4346" t="s">
        <v>39</v>
      </c>
      <c r="L4346">
        <v>0</v>
      </c>
    </row>
    <row r="4347" spans="1:12" x14ac:dyDescent="0.25">
      <c r="A4347" t="s">
        <v>12</v>
      </c>
      <c r="B4347" t="s">
        <v>13</v>
      </c>
      <c r="C4347" t="s">
        <v>9808</v>
      </c>
      <c r="D4347" t="str">
        <f>LEFT(Arancel_MFN_NO[[#This Row],[Codigo NO]],6)</f>
        <v>722860</v>
      </c>
      <c r="E4347" t="s">
        <v>9809</v>
      </c>
      <c r="F4347">
        <v>2016</v>
      </c>
      <c r="G4347" t="s">
        <v>16</v>
      </c>
      <c r="H4347" t="s">
        <v>17</v>
      </c>
      <c r="I4347" t="s">
        <v>39</v>
      </c>
      <c r="J4347" t="s">
        <v>39</v>
      </c>
      <c r="K4347" t="s">
        <v>39</v>
      </c>
      <c r="L4347">
        <v>0</v>
      </c>
    </row>
    <row r="4348" spans="1:12" x14ac:dyDescent="0.25">
      <c r="A4348" t="s">
        <v>12</v>
      </c>
      <c r="B4348" t="s">
        <v>13</v>
      </c>
      <c r="C4348" t="s">
        <v>9810</v>
      </c>
      <c r="D4348" t="str">
        <f>LEFT(Arancel_MFN_NO[[#This Row],[Codigo NO]],6)</f>
        <v>722870</v>
      </c>
      <c r="E4348" t="s">
        <v>9811</v>
      </c>
      <c r="F4348">
        <v>2016</v>
      </c>
      <c r="G4348" t="s">
        <v>16</v>
      </c>
      <c r="H4348" t="s">
        <v>17</v>
      </c>
      <c r="I4348" t="s">
        <v>39</v>
      </c>
      <c r="J4348" t="s">
        <v>39</v>
      </c>
      <c r="K4348" t="s">
        <v>39</v>
      </c>
      <c r="L4348">
        <v>0</v>
      </c>
    </row>
    <row r="4349" spans="1:12" x14ac:dyDescent="0.25">
      <c r="A4349" t="s">
        <v>12</v>
      </c>
      <c r="B4349" t="s">
        <v>13</v>
      </c>
      <c r="C4349" t="s">
        <v>9812</v>
      </c>
      <c r="D4349" t="str">
        <f>LEFT(Arancel_MFN_NO[[#This Row],[Codigo NO]],6)</f>
        <v>722880</v>
      </c>
      <c r="E4349" t="s">
        <v>9813</v>
      </c>
      <c r="F4349">
        <v>2016</v>
      </c>
      <c r="G4349" t="s">
        <v>16</v>
      </c>
      <c r="H4349" t="s">
        <v>17</v>
      </c>
      <c r="I4349" t="s">
        <v>39</v>
      </c>
      <c r="J4349" t="s">
        <v>39</v>
      </c>
      <c r="K4349" t="s">
        <v>39</v>
      </c>
      <c r="L4349">
        <v>0</v>
      </c>
    </row>
    <row r="4350" spans="1:12" x14ac:dyDescent="0.25">
      <c r="A4350" t="s">
        <v>12</v>
      </c>
      <c r="B4350" t="s">
        <v>13</v>
      </c>
      <c r="C4350" t="s">
        <v>9814</v>
      </c>
      <c r="D4350" t="str">
        <f>LEFT(Arancel_MFN_NO[[#This Row],[Codigo NO]],6)</f>
        <v>722880</v>
      </c>
      <c r="E4350" t="s">
        <v>9815</v>
      </c>
      <c r="F4350">
        <v>2016</v>
      </c>
      <c r="G4350" t="s">
        <v>16</v>
      </c>
      <c r="H4350" t="s">
        <v>17</v>
      </c>
      <c r="I4350" t="s">
        <v>39</v>
      </c>
      <c r="J4350" t="s">
        <v>39</v>
      </c>
      <c r="K4350" t="s">
        <v>39</v>
      </c>
      <c r="L4350">
        <v>0</v>
      </c>
    </row>
    <row r="4351" spans="1:12" x14ac:dyDescent="0.25">
      <c r="A4351" t="s">
        <v>12</v>
      </c>
      <c r="B4351" t="s">
        <v>13</v>
      </c>
      <c r="C4351" t="s">
        <v>9816</v>
      </c>
      <c r="D4351" t="str">
        <f>LEFT(Arancel_MFN_NO[[#This Row],[Codigo NO]],6)</f>
        <v>722920</v>
      </c>
      <c r="E4351" t="s">
        <v>9817</v>
      </c>
      <c r="F4351">
        <v>2016</v>
      </c>
      <c r="G4351" t="s">
        <v>16</v>
      </c>
      <c r="H4351" t="s">
        <v>17</v>
      </c>
      <c r="I4351" t="s">
        <v>39</v>
      </c>
      <c r="J4351" t="s">
        <v>39</v>
      </c>
      <c r="K4351" t="s">
        <v>39</v>
      </c>
      <c r="L4351">
        <v>0</v>
      </c>
    </row>
    <row r="4352" spans="1:12" x14ac:dyDescent="0.25">
      <c r="A4352" t="s">
        <v>12</v>
      </c>
      <c r="B4352" t="s">
        <v>13</v>
      </c>
      <c r="C4352" t="s">
        <v>9818</v>
      </c>
      <c r="D4352" t="str">
        <f>LEFT(Arancel_MFN_NO[[#This Row],[Codigo NO]],6)</f>
        <v>722990</v>
      </c>
      <c r="E4352" t="s">
        <v>9819</v>
      </c>
      <c r="F4352">
        <v>2016</v>
      </c>
      <c r="G4352" t="s">
        <v>16</v>
      </c>
      <c r="H4352" t="s">
        <v>17</v>
      </c>
      <c r="I4352" t="s">
        <v>39</v>
      </c>
      <c r="J4352" t="s">
        <v>39</v>
      </c>
      <c r="K4352" t="s">
        <v>39</v>
      </c>
      <c r="L4352">
        <v>0</v>
      </c>
    </row>
    <row r="4353" spans="1:12" x14ac:dyDescent="0.25">
      <c r="A4353" t="s">
        <v>12</v>
      </c>
      <c r="B4353" t="s">
        <v>13</v>
      </c>
      <c r="C4353" t="s">
        <v>9820</v>
      </c>
      <c r="D4353" t="str">
        <f>LEFT(Arancel_MFN_NO[[#This Row],[Codigo NO]],6)</f>
        <v>730110</v>
      </c>
      <c r="E4353" t="s">
        <v>9821</v>
      </c>
      <c r="F4353">
        <v>2016</v>
      </c>
      <c r="G4353" t="s">
        <v>16</v>
      </c>
      <c r="H4353" t="s">
        <v>17</v>
      </c>
      <c r="I4353" t="s">
        <v>39</v>
      </c>
      <c r="J4353" t="s">
        <v>39</v>
      </c>
      <c r="K4353" t="s">
        <v>39</v>
      </c>
      <c r="L4353">
        <v>0</v>
      </c>
    </row>
    <row r="4354" spans="1:12" x14ac:dyDescent="0.25">
      <c r="A4354" t="s">
        <v>12</v>
      </c>
      <c r="B4354" t="s">
        <v>13</v>
      </c>
      <c r="C4354" t="s">
        <v>9822</v>
      </c>
      <c r="D4354" t="str">
        <f>LEFT(Arancel_MFN_NO[[#This Row],[Codigo NO]],6)</f>
        <v>730120</v>
      </c>
      <c r="E4354" t="s">
        <v>9823</v>
      </c>
      <c r="F4354">
        <v>2016</v>
      </c>
      <c r="G4354" t="s">
        <v>16</v>
      </c>
      <c r="H4354" t="s">
        <v>17</v>
      </c>
      <c r="I4354" t="s">
        <v>39</v>
      </c>
      <c r="J4354" t="s">
        <v>39</v>
      </c>
      <c r="K4354" t="s">
        <v>39</v>
      </c>
      <c r="L4354">
        <v>0</v>
      </c>
    </row>
    <row r="4355" spans="1:12" x14ac:dyDescent="0.25">
      <c r="A4355" t="s">
        <v>12</v>
      </c>
      <c r="B4355" t="s">
        <v>13</v>
      </c>
      <c r="C4355" t="s">
        <v>9824</v>
      </c>
      <c r="D4355" t="str">
        <f>LEFT(Arancel_MFN_NO[[#This Row],[Codigo NO]],6)</f>
        <v>730210</v>
      </c>
      <c r="E4355" t="s">
        <v>9825</v>
      </c>
      <c r="F4355">
        <v>2016</v>
      </c>
      <c r="G4355" t="s">
        <v>16</v>
      </c>
      <c r="H4355" t="s">
        <v>17</v>
      </c>
      <c r="I4355" t="s">
        <v>39</v>
      </c>
      <c r="J4355" t="s">
        <v>39</v>
      </c>
      <c r="K4355" t="s">
        <v>39</v>
      </c>
      <c r="L4355">
        <v>0</v>
      </c>
    </row>
    <row r="4356" spans="1:12" x14ac:dyDescent="0.25">
      <c r="A4356" t="s">
        <v>12</v>
      </c>
      <c r="B4356" t="s">
        <v>13</v>
      </c>
      <c r="C4356" t="s">
        <v>9826</v>
      </c>
      <c r="D4356" t="str">
        <f>LEFT(Arancel_MFN_NO[[#This Row],[Codigo NO]],6)</f>
        <v>730230</v>
      </c>
      <c r="E4356" t="s">
        <v>9827</v>
      </c>
      <c r="F4356">
        <v>2016</v>
      </c>
      <c r="G4356" t="s">
        <v>16</v>
      </c>
      <c r="H4356" t="s">
        <v>17</v>
      </c>
      <c r="I4356" t="s">
        <v>39</v>
      </c>
      <c r="J4356" t="s">
        <v>39</v>
      </c>
      <c r="K4356" t="s">
        <v>39</v>
      </c>
      <c r="L4356">
        <v>0</v>
      </c>
    </row>
    <row r="4357" spans="1:12" x14ac:dyDescent="0.25">
      <c r="A4357" t="s">
        <v>12</v>
      </c>
      <c r="B4357" t="s">
        <v>13</v>
      </c>
      <c r="C4357" t="s">
        <v>9828</v>
      </c>
      <c r="D4357" t="str">
        <f>LEFT(Arancel_MFN_NO[[#This Row],[Codigo NO]],6)</f>
        <v>730240</v>
      </c>
      <c r="E4357" t="s">
        <v>9829</v>
      </c>
      <c r="F4357">
        <v>2016</v>
      </c>
      <c r="G4357" t="s">
        <v>16</v>
      </c>
      <c r="H4357" t="s">
        <v>17</v>
      </c>
      <c r="I4357" t="s">
        <v>39</v>
      </c>
      <c r="J4357" t="s">
        <v>39</v>
      </c>
      <c r="K4357" t="s">
        <v>39</v>
      </c>
      <c r="L4357">
        <v>0</v>
      </c>
    </row>
    <row r="4358" spans="1:12" x14ac:dyDescent="0.25">
      <c r="A4358" t="s">
        <v>12</v>
      </c>
      <c r="B4358" t="s">
        <v>13</v>
      </c>
      <c r="C4358" t="s">
        <v>9830</v>
      </c>
      <c r="D4358" t="str">
        <f>LEFT(Arancel_MFN_NO[[#This Row],[Codigo NO]],6)</f>
        <v>730290</v>
      </c>
      <c r="E4358" t="s">
        <v>9831</v>
      </c>
      <c r="F4358">
        <v>2016</v>
      </c>
      <c r="G4358" t="s">
        <v>16</v>
      </c>
      <c r="H4358" t="s">
        <v>17</v>
      </c>
      <c r="I4358" t="s">
        <v>39</v>
      </c>
      <c r="J4358" t="s">
        <v>39</v>
      </c>
      <c r="K4358" t="s">
        <v>39</v>
      </c>
      <c r="L4358">
        <v>0</v>
      </c>
    </row>
    <row r="4359" spans="1:12" x14ac:dyDescent="0.25">
      <c r="A4359" t="s">
        <v>12</v>
      </c>
      <c r="B4359" t="s">
        <v>13</v>
      </c>
      <c r="C4359" t="s">
        <v>9832</v>
      </c>
      <c r="D4359" t="str">
        <f>LEFT(Arancel_MFN_NO[[#This Row],[Codigo NO]],6)</f>
        <v>730300</v>
      </c>
      <c r="E4359" t="s">
        <v>9833</v>
      </c>
      <c r="F4359">
        <v>2016</v>
      </c>
      <c r="G4359" t="s">
        <v>16</v>
      </c>
      <c r="H4359" t="s">
        <v>17</v>
      </c>
      <c r="I4359" t="s">
        <v>39</v>
      </c>
      <c r="J4359" t="s">
        <v>39</v>
      </c>
      <c r="K4359" t="s">
        <v>39</v>
      </c>
      <c r="L4359">
        <v>0</v>
      </c>
    </row>
    <row r="4360" spans="1:12" x14ac:dyDescent="0.25">
      <c r="A4360" t="s">
        <v>12</v>
      </c>
      <c r="B4360" t="s">
        <v>13</v>
      </c>
      <c r="C4360" t="s">
        <v>9834</v>
      </c>
      <c r="D4360" t="str">
        <f>LEFT(Arancel_MFN_NO[[#This Row],[Codigo NO]],6)</f>
        <v>730300</v>
      </c>
      <c r="E4360" t="s">
        <v>9835</v>
      </c>
      <c r="F4360">
        <v>2016</v>
      </c>
      <c r="G4360" t="s">
        <v>16</v>
      </c>
      <c r="H4360" t="s">
        <v>17</v>
      </c>
      <c r="I4360" t="s">
        <v>39</v>
      </c>
      <c r="J4360" t="s">
        <v>39</v>
      </c>
      <c r="K4360" t="s">
        <v>39</v>
      </c>
      <c r="L4360">
        <v>0</v>
      </c>
    </row>
    <row r="4361" spans="1:12" x14ac:dyDescent="0.25">
      <c r="A4361" t="s">
        <v>12</v>
      </c>
      <c r="B4361" t="s">
        <v>13</v>
      </c>
      <c r="C4361" t="s">
        <v>9836</v>
      </c>
      <c r="D4361" t="str">
        <f>LEFT(Arancel_MFN_NO[[#This Row],[Codigo NO]],6)</f>
        <v>730411</v>
      </c>
      <c r="E4361" t="s">
        <v>9837</v>
      </c>
      <c r="F4361">
        <v>2016</v>
      </c>
      <c r="G4361" t="s">
        <v>16</v>
      </c>
      <c r="H4361" t="s">
        <v>17</v>
      </c>
      <c r="I4361" t="s">
        <v>39</v>
      </c>
      <c r="J4361" t="s">
        <v>39</v>
      </c>
      <c r="K4361" t="s">
        <v>39</v>
      </c>
      <c r="L4361">
        <v>0</v>
      </c>
    </row>
    <row r="4362" spans="1:12" x14ac:dyDescent="0.25">
      <c r="A4362" t="s">
        <v>12</v>
      </c>
      <c r="B4362" t="s">
        <v>13</v>
      </c>
      <c r="C4362" t="s">
        <v>9838</v>
      </c>
      <c r="D4362" t="str">
        <f>LEFT(Arancel_MFN_NO[[#This Row],[Codigo NO]],6)</f>
        <v>730419</v>
      </c>
      <c r="E4362" t="s">
        <v>9839</v>
      </c>
      <c r="F4362">
        <v>2016</v>
      </c>
      <c r="G4362" t="s">
        <v>16</v>
      </c>
      <c r="H4362" t="s">
        <v>17</v>
      </c>
      <c r="I4362" t="s">
        <v>39</v>
      </c>
      <c r="J4362" t="s">
        <v>39</v>
      </c>
      <c r="K4362" t="s">
        <v>39</v>
      </c>
      <c r="L4362">
        <v>0</v>
      </c>
    </row>
    <row r="4363" spans="1:12" x14ac:dyDescent="0.25">
      <c r="A4363" t="s">
        <v>12</v>
      </c>
      <c r="B4363" t="s">
        <v>13</v>
      </c>
      <c r="C4363" t="s">
        <v>9840</v>
      </c>
      <c r="D4363" t="str">
        <f>LEFT(Arancel_MFN_NO[[#This Row],[Codigo NO]],6)</f>
        <v>730422</v>
      </c>
      <c r="E4363" t="s">
        <v>9841</v>
      </c>
      <c r="F4363">
        <v>2016</v>
      </c>
      <c r="G4363" t="s">
        <v>16</v>
      </c>
      <c r="H4363" t="s">
        <v>17</v>
      </c>
      <c r="I4363" t="s">
        <v>39</v>
      </c>
      <c r="J4363" t="s">
        <v>39</v>
      </c>
      <c r="K4363" t="s">
        <v>39</v>
      </c>
      <c r="L4363">
        <v>0</v>
      </c>
    </row>
    <row r="4364" spans="1:12" x14ac:dyDescent="0.25">
      <c r="A4364" t="s">
        <v>12</v>
      </c>
      <c r="B4364" t="s">
        <v>13</v>
      </c>
      <c r="C4364" t="s">
        <v>9842</v>
      </c>
      <c r="D4364" t="str">
        <f>LEFT(Arancel_MFN_NO[[#This Row],[Codigo NO]],6)</f>
        <v>730423</v>
      </c>
      <c r="E4364" t="s">
        <v>9843</v>
      </c>
      <c r="F4364">
        <v>2016</v>
      </c>
      <c r="G4364" t="s">
        <v>16</v>
      </c>
      <c r="H4364" t="s">
        <v>17</v>
      </c>
      <c r="I4364" t="s">
        <v>39</v>
      </c>
      <c r="J4364" t="s">
        <v>39</v>
      </c>
      <c r="K4364" t="s">
        <v>39</v>
      </c>
      <c r="L4364">
        <v>0</v>
      </c>
    </row>
    <row r="4365" spans="1:12" x14ac:dyDescent="0.25">
      <c r="A4365" t="s">
        <v>12</v>
      </c>
      <c r="B4365" t="s">
        <v>13</v>
      </c>
      <c r="C4365" t="s">
        <v>9844</v>
      </c>
      <c r="D4365" t="str">
        <f>LEFT(Arancel_MFN_NO[[#This Row],[Codigo NO]],6)</f>
        <v>730424</v>
      </c>
      <c r="E4365" t="s">
        <v>9845</v>
      </c>
      <c r="F4365">
        <v>2016</v>
      </c>
      <c r="G4365" t="s">
        <v>16</v>
      </c>
      <c r="H4365" t="s">
        <v>17</v>
      </c>
      <c r="I4365" t="s">
        <v>39</v>
      </c>
      <c r="J4365" t="s">
        <v>39</v>
      </c>
      <c r="K4365" t="s">
        <v>39</v>
      </c>
      <c r="L4365">
        <v>0</v>
      </c>
    </row>
    <row r="4366" spans="1:12" x14ac:dyDescent="0.25">
      <c r="A4366" t="s">
        <v>12</v>
      </c>
      <c r="B4366" t="s">
        <v>13</v>
      </c>
      <c r="C4366" t="s">
        <v>9846</v>
      </c>
      <c r="D4366" t="str">
        <f>LEFT(Arancel_MFN_NO[[#This Row],[Codigo NO]],6)</f>
        <v>730429</v>
      </c>
      <c r="E4366" t="s">
        <v>9847</v>
      </c>
      <c r="F4366">
        <v>2016</v>
      </c>
      <c r="G4366" t="s">
        <v>16</v>
      </c>
      <c r="H4366" t="s">
        <v>17</v>
      </c>
      <c r="I4366" t="s">
        <v>39</v>
      </c>
      <c r="J4366" t="s">
        <v>39</v>
      </c>
      <c r="K4366" t="s">
        <v>39</v>
      </c>
      <c r="L4366">
        <v>0</v>
      </c>
    </row>
    <row r="4367" spans="1:12" x14ac:dyDescent="0.25">
      <c r="A4367" t="s">
        <v>12</v>
      </c>
      <c r="B4367" t="s">
        <v>13</v>
      </c>
      <c r="C4367" t="s">
        <v>9848</v>
      </c>
      <c r="D4367" t="str">
        <f>LEFT(Arancel_MFN_NO[[#This Row],[Codigo NO]],6)</f>
        <v>730431</v>
      </c>
      <c r="E4367" t="s">
        <v>9849</v>
      </c>
      <c r="F4367">
        <v>2016</v>
      </c>
      <c r="G4367" t="s">
        <v>16</v>
      </c>
      <c r="H4367" t="s">
        <v>17</v>
      </c>
      <c r="I4367" t="s">
        <v>39</v>
      </c>
      <c r="J4367" t="s">
        <v>39</v>
      </c>
      <c r="K4367" t="s">
        <v>39</v>
      </c>
      <c r="L4367">
        <v>0</v>
      </c>
    </row>
    <row r="4368" spans="1:12" x14ac:dyDescent="0.25">
      <c r="A4368" t="s">
        <v>12</v>
      </c>
      <c r="B4368" t="s">
        <v>13</v>
      </c>
      <c r="C4368" t="s">
        <v>9850</v>
      </c>
      <c r="D4368" t="str">
        <f>LEFT(Arancel_MFN_NO[[#This Row],[Codigo NO]],6)</f>
        <v>730431</v>
      </c>
      <c r="E4368" t="s">
        <v>9851</v>
      </c>
      <c r="F4368">
        <v>2016</v>
      </c>
      <c r="G4368" t="s">
        <v>16</v>
      </c>
      <c r="H4368" t="s">
        <v>17</v>
      </c>
      <c r="I4368" t="s">
        <v>39</v>
      </c>
      <c r="J4368" t="s">
        <v>39</v>
      </c>
      <c r="K4368" t="s">
        <v>39</v>
      </c>
      <c r="L4368">
        <v>0</v>
      </c>
    </row>
    <row r="4369" spans="1:12" x14ac:dyDescent="0.25">
      <c r="A4369" t="s">
        <v>12</v>
      </c>
      <c r="B4369" t="s">
        <v>13</v>
      </c>
      <c r="C4369" t="s">
        <v>9852</v>
      </c>
      <c r="D4369" t="str">
        <f>LEFT(Arancel_MFN_NO[[#This Row],[Codigo NO]],6)</f>
        <v>730439</v>
      </c>
      <c r="E4369" t="s">
        <v>9853</v>
      </c>
      <c r="F4369">
        <v>2016</v>
      </c>
      <c r="G4369" t="s">
        <v>16</v>
      </c>
      <c r="H4369" t="s">
        <v>17</v>
      </c>
      <c r="I4369" t="s">
        <v>39</v>
      </c>
      <c r="J4369" t="s">
        <v>39</v>
      </c>
      <c r="K4369" t="s">
        <v>39</v>
      </c>
      <c r="L4369">
        <v>0</v>
      </c>
    </row>
    <row r="4370" spans="1:12" x14ac:dyDescent="0.25">
      <c r="A4370" t="s">
        <v>12</v>
      </c>
      <c r="B4370" t="s">
        <v>13</v>
      </c>
      <c r="C4370" t="s">
        <v>9854</v>
      </c>
      <c r="D4370" t="str">
        <f>LEFT(Arancel_MFN_NO[[#This Row],[Codigo NO]],6)</f>
        <v>730439</v>
      </c>
      <c r="E4370" t="s">
        <v>9855</v>
      </c>
      <c r="F4370">
        <v>2016</v>
      </c>
      <c r="G4370" t="s">
        <v>16</v>
      </c>
      <c r="H4370" t="s">
        <v>17</v>
      </c>
      <c r="I4370" t="s">
        <v>39</v>
      </c>
      <c r="J4370" t="s">
        <v>39</v>
      </c>
      <c r="K4370" t="s">
        <v>39</v>
      </c>
      <c r="L4370">
        <v>0</v>
      </c>
    </row>
    <row r="4371" spans="1:12" x14ac:dyDescent="0.25">
      <c r="A4371" t="s">
        <v>12</v>
      </c>
      <c r="B4371" t="s">
        <v>13</v>
      </c>
      <c r="C4371" t="s">
        <v>9856</v>
      </c>
      <c r="D4371" t="str">
        <f>LEFT(Arancel_MFN_NO[[#This Row],[Codigo NO]],6)</f>
        <v>730441</v>
      </c>
      <c r="E4371" t="s">
        <v>9857</v>
      </c>
      <c r="F4371">
        <v>2016</v>
      </c>
      <c r="G4371" t="s">
        <v>16</v>
      </c>
      <c r="H4371" t="s">
        <v>17</v>
      </c>
      <c r="I4371" t="s">
        <v>39</v>
      </c>
      <c r="J4371" t="s">
        <v>39</v>
      </c>
      <c r="K4371" t="s">
        <v>39</v>
      </c>
      <c r="L4371">
        <v>0</v>
      </c>
    </row>
    <row r="4372" spans="1:12" x14ac:dyDescent="0.25">
      <c r="A4372" t="s">
        <v>12</v>
      </c>
      <c r="B4372" t="s">
        <v>13</v>
      </c>
      <c r="C4372" t="s">
        <v>9858</v>
      </c>
      <c r="D4372" t="str">
        <f>LEFT(Arancel_MFN_NO[[#This Row],[Codigo NO]],6)</f>
        <v>730441</v>
      </c>
      <c r="E4372" t="s">
        <v>9859</v>
      </c>
      <c r="F4372">
        <v>2016</v>
      </c>
      <c r="G4372" t="s">
        <v>16</v>
      </c>
      <c r="H4372" t="s">
        <v>17</v>
      </c>
      <c r="I4372" t="s">
        <v>39</v>
      </c>
      <c r="J4372" t="s">
        <v>39</v>
      </c>
      <c r="K4372" t="s">
        <v>39</v>
      </c>
      <c r="L4372">
        <v>0</v>
      </c>
    </row>
    <row r="4373" spans="1:12" x14ac:dyDescent="0.25">
      <c r="A4373" t="s">
        <v>12</v>
      </c>
      <c r="B4373" t="s">
        <v>13</v>
      </c>
      <c r="C4373" t="s">
        <v>9860</v>
      </c>
      <c r="D4373" t="str">
        <f>LEFT(Arancel_MFN_NO[[#This Row],[Codigo NO]],6)</f>
        <v>730449</v>
      </c>
      <c r="E4373" t="s">
        <v>9861</v>
      </c>
      <c r="F4373">
        <v>2016</v>
      </c>
      <c r="G4373" t="s">
        <v>16</v>
      </c>
      <c r="H4373" t="s">
        <v>17</v>
      </c>
      <c r="I4373" t="s">
        <v>39</v>
      </c>
      <c r="J4373" t="s">
        <v>39</v>
      </c>
      <c r="K4373" t="s">
        <v>39</v>
      </c>
      <c r="L4373">
        <v>0</v>
      </c>
    </row>
    <row r="4374" spans="1:12" x14ac:dyDescent="0.25">
      <c r="A4374" t="s">
        <v>12</v>
      </c>
      <c r="B4374" t="s">
        <v>13</v>
      </c>
      <c r="C4374" t="s">
        <v>9862</v>
      </c>
      <c r="D4374" t="str">
        <f>LEFT(Arancel_MFN_NO[[#This Row],[Codigo NO]],6)</f>
        <v>730449</v>
      </c>
      <c r="E4374" t="s">
        <v>9863</v>
      </c>
      <c r="F4374">
        <v>2016</v>
      </c>
      <c r="G4374" t="s">
        <v>16</v>
      </c>
      <c r="H4374" t="s">
        <v>17</v>
      </c>
      <c r="I4374" t="s">
        <v>39</v>
      </c>
      <c r="J4374" t="s">
        <v>39</v>
      </c>
      <c r="K4374" t="s">
        <v>39</v>
      </c>
      <c r="L4374">
        <v>0</v>
      </c>
    </row>
    <row r="4375" spans="1:12" x14ac:dyDescent="0.25">
      <c r="A4375" t="s">
        <v>12</v>
      </c>
      <c r="B4375" t="s">
        <v>13</v>
      </c>
      <c r="C4375" t="s">
        <v>9864</v>
      </c>
      <c r="D4375" t="str">
        <f>LEFT(Arancel_MFN_NO[[#This Row],[Codigo NO]],6)</f>
        <v>730451</v>
      </c>
      <c r="E4375" t="s">
        <v>9865</v>
      </c>
      <c r="F4375">
        <v>2016</v>
      </c>
      <c r="G4375" t="s">
        <v>16</v>
      </c>
      <c r="H4375" t="s">
        <v>17</v>
      </c>
      <c r="I4375" t="s">
        <v>39</v>
      </c>
      <c r="J4375" t="s">
        <v>39</v>
      </c>
      <c r="K4375" t="s">
        <v>39</v>
      </c>
      <c r="L4375">
        <v>0</v>
      </c>
    </row>
    <row r="4376" spans="1:12" x14ac:dyDescent="0.25">
      <c r="A4376" t="s">
        <v>12</v>
      </c>
      <c r="B4376" t="s">
        <v>13</v>
      </c>
      <c r="C4376" t="s">
        <v>9866</v>
      </c>
      <c r="D4376" t="str">
        <f>LEFT(Arancel_MFN_NO[[#This Row],[Codigo NO]],6)</f>
        <v>730451</v>
      </c>
      <c r="E4376" t="s">
        <v>9867</v>
      </c>
      <c r="F4376">
        <v>2016</v>
      </c>
      <c r="G4376" t="s">
        <v>16</v>
      </c>
      <c r="H4376" t="s">
        <v>17</v>
      </c>
      <c r="I4376" t="s">
        <v>39</v>
      </c>
      <c r="J4376" t="s">
        <v>39</v>
      </c>
      <c r="K4376" t="s">
        <v>39</v>
      </c>
      <c r="L4376">
        <v>0</v>
      </c>
    </row>
    <row r="4377" spans="1:12" x14ac:dyDescent="0.25">
      <c r="A4377" t="s">
        <v>12</v>
      </c>
      <c r="B4377" t="s">
        <v>13</v>
      </c>
      <c r="C4377" t="s">
        <v>9868</v>
      </c>
      <c r="D4377" t="str">
        <f>LEFT(Arancel_MFN_NO[[#This Row],[Codigo NO]],6)</f>
        <v>730459</v>
      </c>
      <c r="E4377" t="s">
        <v>9869</v>
      </c>
      <c r="F4377">
        <v>2016</v>
      </c>
      <c r="G4377" t="s">
        <v>16</v>
      </c>
      <c r="H4377" t="s">
        <v>17</v>
      </c>
      <c r="I4377" t="s">
        <v>39</v>
      </c>
      <c r="J4377" t="s">
        <v>39</v>
      </c>
      <c r="K4377" t="s">
        <v>39</v>
      </c>
      <c r="L4377">
        <v>0</v>
      </c>
    </row>
    <row r="4378" spans="1:12" x14ac:dyDescent="0.25">
      <c r="A4378" t="s">
        <v>12</v>
      </c>
      <c r="B4378" t="s">
        <v>13</v>
      </c>
      <c r="C4378" t="s">
        <v>9870</v>
      </c>
      <c r="D4378" t="str">
        <f>LEFT(Arancel_MFN_NO[[#This Row],[Codigo NO]],6)</f>
        <v>730459</v>
      </c>
      <c r="E4378" t="s">
        <v>9871</v>
      </c>
      <c r="F4378">
        <v>2016</v>
      </c>
      <c r="G4378" t="s">
        <v>16</v>
      </c>
      <c r="H4378" t="s">
        <v>17</v>
      </c>
      <c r="I4378" t="s">
        <v>39</v>
      </c>
      <c r="J4378" t="s">
        <v>39</v>
      </c>
      <c r="K4378" t="s">
        <v>39</v>
      </c>
      <c r="L4378">
        <v>0</v>
      </c>
    </row>
    <row r="4379" spans="1:12" x14ac:dyDescent="0.25">
      <c r="A4379" t="s">
        <v>12</v>
      </c>
      <c r="B4379" t="s">
        <v>13</v>
      </c>
      <c r="C4379" t="s">
        <v>9872</v>
      </c>
      <c r="D4379" t="str">
        <f>LEFT(Arancel_MFN_NO[[#This Row],[Codigo NO]],6)</f>
        <v>730490</v>
      </c>
      <c r="E4379" t="s">
        <v>9873</v>
      </c>
      <c r="F4379">
        <v>2016</v>
      </c>
      <c r="G4379" t="s">
        <v>16</v>
      </c>
      <c r="H4379" t="s">
        <v>17</v>
      </c>
      <c r="I4379" t="s">
        <v>39</v>
      </c>
      <c r="J4379" t="s">
        <v>39</v>
      </c>
      <c r="K4379" t="s">
        <v>39</v>
      </c>
      <c r="L4379">
        <v>0</v>
      </c>
    </row>
    <row r="4380" spans="1:12" x14ac:dyDescent="0.25">
      <c r="A4380" t="s">
        <v>12</v>
      </c>
      <c r="B4380" t="s">
        <v>13</v>
      </c>
      <c r="C4380" t="s">
        <v>9874</v>
      </c>
      <c r="D4380" t="str">
        <f>LEFT(Arancel_MFN_NO[[#This Row],[Codigo NO]],6)</f>
        <v>730490</v>
      </c>
      <c r="E4380" t="s">
        <v>9875</v>
      </c>
      <c r="F4380">
        <v>2016</v>
      </c>
      <c r="G4380" t="s">
        <v>16</v>
      </c>
      <c r="H4380" t="s">
        <v>17</v>
      </c>
      <c r="I4380" t="s">
        <v>39</v>
      </c>
      <c r="J4380" t="s">
        <v>39</v>
      </c>
      <c r="K4380" t="s">
        <v>39</v>
      </c>
      <c r="L4380">
        <v>0</v>
      </c>
    </row>
    <row r="4381" spans="1:12" x14ac:dyDescent="0.25">
      <c r="A4381" t="s">
        <v>12</v>
      </c>
      <c r="B4381" t="s">
        <v>13</v>
      </c>
      <c r="C4381" t="s">
        <v>9876</v>
      </c>
      <c r="D4381" t="str">
        <f>LEFT(Arancel_MFN_NO[[#This Row],[Codigo NO]],6)</f>
        <v>730511</v>
      </c>
      <c r="E4381" t="s">
        <v>9877</v>
      </c>
      <c r="F4381">
        <v>2016</v>
      </c>
      <c r="G4381" t="s">
        <v>16</v>
      </c>
      <c r="H4381" t="s">
        <v>17</v>
      </c>
      <c r="I4381" t="s">
        <v>39</v>
      </c>
      <c r="J4381" t="s">
        <v>39</v>
      </c>
      <c r="K4381" t="s">
        <v>39</v>
      </c>
      <c r="L4381">
        <v>0</v>
      </c>
    </row>
    <row r="4382" spans="1:12" x14ac:dyDescent="0.25">
      <c r="A4382" t="s">
        <v>12</v>
      </c>
      <c r="B4382" t="s">
        <v>13</v>
      </c>
      <c r="C4382" t="s">
        <v>9878</v>
      </c>
      <c r="D4382" t="str">
        <f>LEFT(Arancel_MFN_NO[[#This Row],[Codigo NO]],6)</f>
        <v>730512</v>
      </c>
      <c r="E4382" t="s">
        <v>9879</v>
      </c>
      <c r="F4382">
        <v>2016</v>
      </c>
      <c r="G4382" t="s">
        <v>16</v>
      </c>
      <c r="H4382" t="s">
        <v>17</v>
      </c>
      <c r="I4382" t="s">
        <v>39</v>
      </c>
      <c r="J4382" t="s">
        <v>39</v>
      </c>
      <c r="K4382" t="s">
        <v>39</v>
      </c>
      <c r="L4382">
        <v>0</v>
      </c>
    </row>
    <row r="4383" spans="1:12" x14ac:dyDescent="0.25">
      <c r="A4383" t="s">
        <v>12</v>
      </c>
      <c r="B4383" t="s">
        <v>13</v>
      </c>
      <c r="C4383" t="s">
        <v>9880</v>
      </c>
      <c r="D4383" t="str">
        <f>LEFT(Arancel_MFN_NO[[#This Row],[Codigo NO]],6)</f>
        <v>730519</v>
      </c>
      <c r="E4383" t="s">
        <v>9881</v>
      </c>
      <c r="F4383">
        <v>2016</v>
      </c>
      <c r="G4383" t="s">
        <v>16</v>
      </c>
      <c r="H4383" t="s">
        <v>17</v>
      </c>
      <c r="I4383" t="s">
        <v>39</v>
      </c>
      <c r="J4383" t="s">
        <v>39</v>
      </c>
      <c r="K4383" t="s">
        <v>39</v>
      </c>
      <c r="L4383">
        <v>0</v>
      </c>
    </row>
    <row r="4384" spans="1:12" x14ac:dyDescent="0.25">
      <c r="A4384" t="s">
        <v>12</v>
      </c>
      <c r="B4384" t="s">
        <v>13</v>
      </c>
      <c r="C4384" t="s">
        <v>9882</v>
      </c>
      <c r="D4384" t="str">
        <f>LEFT(Arancel_MFN_NO[[#This Row],[Codigo NO]],6)</f>
        <v>730520</v>
      </c>
      <c r="E4384" t="s">
        <v>9883</v>
      </c>
      <c r="F4384">
        <v>2016</v>
      </c>
      <c r="G4384" t="s">
        <v>16</v>
      </c>
      <c r="H4384" t="s">
        <v>17</v>
      </c>
      <c r="I4384" t="s">
        <v>39</v>
      </c>
      <c r="J4384" t="s">
        <v>39</v>
      </c>
      <c r="K4384" t="s">
        <v>39</v>
      </c>
      <c r="L4384">
        <v>0</v>
      </c>
    </row>
    <row r="4385" spans="1:12" x14ac:dyDescent="0.25">
      <c r="A4385" t="s">
        <v>12</v>
      </c>
      <c r="B4385" t="s">
        <v>13</v>
      </c>
      <c r="C4385" t="s">
        <v>9884</v>
      </c>
      <c r="D4385" t="str">
        <f>LEFT(Arancel_MFN_NO[[#This Row],[Codigo NO]],6)</f>
        <v>730531</v>
      </c>
      <c r="E4385" t="s">
        <v>9885</v>
      </c>
      <c r="F4385">
        <v>2016</v>
      </c>
      <c r="G4385" t="s">
        <v>16</v>
      </c>
      <c r="H4385" t="s">
        <v>17</v>
      </c>
      <c r="I4385" t="s">
        <v>39</v>
      </c>
      <c r="J4385" t="s">
        <v>39</v>
      </c>
      <c r="K4385" t="s">
        <v>39</v>
      </c>
      <c r="L4385">
        <v>0</v>
      </c>
    </row>
    <row r="4386" spans="1:12" x14ac:dyDescent="0.25">
      <c r="A4386" t="s">
        <v>12</v>
      </c>
      <c r="B4386" t="s">
        <v>13</v>
      </c>
      <c r="C4386" t="s">
        <v>9886</v>
      </c>
      <c r="D4386" t="str">
        <f>LEFT(Arancel_MFN_NO[[#This Row],[Codigo NO]],6)</f>
        <v>730531</v>
      </c>
      <c r="E4386" t="s">
        <v>9887</v>
      </c>
      <c r="F4386">
        <v>2016</v>
      </c>
      <c r="G4386" t="s">
        <v>16</v>
      </c>
      <c r="H4386" t="s">
        <v>17</v>
      </c>
      <c r="I4386" t="s">
        <v>39</v>
      </c>
      <c r="J4386" t="s">
        <v>39</v>
      </c>
      <c r="K4386" t="s">
        <v>39</v>
      </c>
      <c r="L4386">
        <v>0</v>
      </c>
    </row>
    <row r="4387" spans="1:12" x14ac:dyDescent="0.25">
      <c r="A4387" t="s">
        <v>12</v>
      </c>
      <c r="B4387" t="s">
        <v>13</v>
      </c>
      <c r="C4387" t="s">
        <v>9888</v>
      </c>
      <c r="D4387" t="str">
        <f>LEFT(Arancel_MFN_NO[[#This Row],[Codigo NO]],6)</f>
        <v>730539</v>
      </c>
      <c r="E4387" t="s">
        <v>9889</v>
      </c>
      <c r="F4387">
        <v>2016</v>
      </c>
      <c r="G4387" t="s">
        <v>16</v>
      </c>
      <c r="H4387" t="s">
        <v>17</v>
      </c>
      <c r="I4387" t="s">
        <v>39</v>
      </c>
      <c r="J4387" t="s">
        <v>39</v>
      </c>
      <c r="K4387" t="s">
        <v>39</v>
      </c>
      <c r="L4387">
        <v>0</v>
      </c>
    </row>
    <row r="4388" spans="1:12" x14ac:dyDescent="0.25">
      <c r="A4388" t="s">
        <v>12</v>
      </c>
      <c r="B4388" t="s">
        <v>13</v>
      </c>
      <c r="C4388" t="s">
        <v>9890</v>
      </c>
      <c r="D4388" t="str">
        <f>LEFT(Arancel_MFN_NO[[#This Row],[Codigo NO]],6)</f>
        <v>730539</v>
      </c>
      <c r="E4388" t="s">
        <v>9891</v>
      </c>
      <c r="F4388">
        <v>2016</v>
      </c>
      <c r="G4388" t="s">
        <v>16</v>
      </c>
      <c r="H4388" t="s">
        <v>17</v>
      </c>
      <c r="I4388" t="s">
        <v>39</v>
      </c>
      <c r="J4388" t="s">
        <v>39</v>
      </c>
      <c r="K4388" t="s">
        <v>39</v>
      </c>
      <c r="L4388">
        <v>0</v>
      </c>
    </row>
    <row r="4389" spans="1:12" x14ac:dyDescent="0.25">
      <c r="A4389" t="s">
        <v>12</v>
      </c>
      <c r="B4389" t="s">
        <v>13</v>
      </c>
      <c r="C4389" t="s">
        <v>9892</v>
      </c>
      <c r="D4389" t="str">
        <f>LEFT(Arancel_MFN_NO[[#This Row],[Codigo NO]],6)</f>
        <v>730590</v>
      </c>
      <c r="E4389" t="s">
        <v>9893</v>
      </c>
      <c r="F4389">
        <v>2016</v>
      </c>
      <c r="G4389" t="s">
        <v>16</v>
      </c>
      <c r="H4389" t="s">
        <v>17</v>
      </c>
      <c r="I4389" t="s">
        <v>39</v>
      </c>
      <c r="J4389" t="s">
        <v>39</v>
      </c>
      <c r="K4389" t="s">
        <v>39</v>
      </c>
      <c r="L4389">
        <v>0</v>
      </c>
    </row>
    <row r="4390" spans="1:12" x14ac:dyDescent="0.25">
      <c r="A4390" t="s">
        <v>12</v>
      </c>
      <c r="B4390" t="s">
        <v>13</v>
      </c>
      <c r="C4390" t="s">
        <v>9894</v>
      </c>
      <c r="D4390" t="str">
        <f>LEFT(Arancel_MFN_NO[[#This Row],[Codigo NO]],6)</f>
        <v>730611</v>
      </c>
      <c r="E4390" t="s">
        <v>9895</v>
      </c>
      <c r="F4390">
        <v>2016</v>
      </c>
      <c r="G4390" t="s">
        <v>16</v>
      </c>
      <c r="H4390" t="s">
        <v>17</v>
      </c>
      <c r="I4390" t="s">
        <v>39</v>
      </c>
      <c r="J4390" t="s">
        <v>39</v>
      </c>
      <c r="K4390" t="s">
        <v>39</v>
      </c>
      <c r="L4390">
        <v>0</v>
      </c>
    </row>
    <row r="4391" spans="1:12" x14ac:dyDescent="0.25">
      <c r="A4391" t="s">
        <v>12</v>
      </c>
      <c r="B4391" t="s">
        <v>13</v>
      </c>
      <c r="C4391" t="s">
        <v>9896</v>
      </c>
      <c r="D4391" t="str">
        <f>LEFT(Arancel_MFN_NO[[#This Row],[Codigo NO]],6)</f>
        <v>730619</v>
      </c>
      <c r="E4391" t="s">
        <v>9897</v>
      </c>
      <c r="F4391">
        <v>2016</v>
      </c>
      <c r="G4391" t="s">
        <v>16</v>
      </c>
      <c r="H4391" t="s">
        <v>17</v>
      </c>
      <c r="I4391" t="s">
        <v>39</v>
      </c>
      <c r="J4391" t="s">
        <v>39</v>
      </c>
      <c r="K4391" t="s">
        <v>39</v>
      </c>
      <c r="L4391">
        <v>0</v>
      </c>
    </row>
    <row r="4392" spans="1:12" x14ac:dyDescent="0.25">
      <c r="A4392" t="s">
        <v>12</v>
      </c>
      <c r="B4392" t="s">
        <v>13</v>
      </c>
      <c r="C4392" t="s">
        <v>9898</v>
      </c>
      <c r="D4392" t="str">
        <f>LEFT(Arancel_MFN_NO[[#This Row],[Codigo NO]],6)</f>
        <v>730621</v>
      </c>
      <c r="E4392" t="s">
        <v>9899</v>
      </c>
      <c r="F4392">
        <v>2016</v>
      </c>
      <c r="G4392" t="s">
        <v>16</v>
      </c>
      <c r="H4392" t="s">
        <v>17</v>
      </c>
      <c r="I4392" t="s">
        <v>39</v>
      </c>
      <c r="J4392" t="s">
        <v>39</v>
      </c>
      <c r="K4392" t="s">
        <v>39</v>
      </c>
      <c r="L4392">
        <v>0</v>
      </c>
    </row>
    <row r="4393" spans="1:12" x14ac:dyDescent="0.25">
      <c r="A4393" t="s">
        <v>12</v>
      </c>
      <c r="B4393" t="s">
        <v>13</v>
      </c>
      <c r="C4393" t="s">
        <v>9900</v>
      </c>
      <c r="D4393" t="str">
        <f>LEFT(Arancel_MFN_NO[[#This Row],[Codigo NO]],6)</f>
        <v>730629</v>
      </c>
      <c r="E4393" t="s">
        <v>9901</v>
      </c>
      <c r="F4393">
        <v>2016</v>
      </c>
      <c r="G4393" t="s">
        <v>16</v>
      </c>
      <c r="H4393" t="s">
        <v>17</v>
      </c>
      <c r="I4393" t="s">
        <v>39</v>
      </c>
      <c r="J4393" t="s">
        <v>39</v>
      </c>
      <c r="K4393" t="s">
        <v>39</v>
      </c>
      <c r="L4393">
        <v>0</v>
      </c>
    </row>
    <row r="4394" spans="1:12" x14ac:dyDescent="0.25">
      <c r="A4394" t="s">
        <v>12</v>
      </c>
      <c r="B4394" t="s">
        <v>13</v>
      </c>
      <c r="C4394" t="s">
        <v>9902</v>
      </c>
      <c r="D4394" t="str">
        <f>LEFT(Arancel_MFN_NO[[#This Row],[Codigo NO]],6)</f>
        <v>730630</v>
      </c>
      <c r="E4394" t="s">
        <v>9903</v>
      </c>
      <c r="F4394">
        <v>2016</v>
      </c>
      <c r="G4394" t="s">
        <v>16</v>
      </c>
      <c r="H4394" t="s">
        <v>17</v>
      </c>
      <c r="I4394" t="s">
        <v>39</v>
      </c>
      <c r="J4394" t="s">
        <v>39</v>
      </c>
      <c r="K4394" t="s">
        <v>39</v>
      </c>
      <c r="L4394">
        <v>0</v>
      </c>
    </row>
    <row r="4395" spans="1:12" x14ac:dyDescent="0.25">
      <c r="A4395" t="s">
        <v>12</v>
      </c>
      <c r="B4395" t="s">
        <v>13</v>
      </c>
      <c r="C4395" t="s">
        <v>9904</v>
      </c>
      <c r="D4395" t="str">
        <f>LEFT(Arancel_MFN_NO[[#This Row],[Codigo NO]],6)</f>
        <v>730630</v>
      </c>
      <c r="E4395" t="s">
        <v>9905</v>
      </c>
      <c r="F4395">
        <v>2016</v>
      </c>
      <c r="G4395" t="s">
        <v>16</v>
      </c>
      <c r="H4395" t="s">
        <v>17</v>
      </c>
      <c r="I4395" t="s">
        <v>39</v>
      </c>
      <c r="J4395" t="s">
        <v>39</v>
      </c>
      <c r="K4395" t="s">
        <v>39</v>
      </c>
      <c r="L4395">
        <v>0</v>
      </c>
    </row>
    <row r="4396" spans="1:12" x14ac:dyDescent="0.25">
      <c r="A4396" t="s">
        <v>12</v>
      </c>
      <c r="B4396" t="s">
        <v>13</v>
      </c>
      <c r="C4396" t="s">
        <v>9906</v>
      </c>
      <c r="D4396" t="str">
        <f>LEFT(Arancel_MFN_NO[[#This Row],[Codigo NO]],6)</f>
        <v>730630</v>
      </c>
      <c r="E4396" t="s">
        <v>9907</v>
      </c>
      <c r="F4396">
        <v>2016</v>
      </c>
      <c r="G4396" t="s">
        <v>16</v>
      </c>
      <c r="H4396" t="s">
        <v>17</v>
      </c>
      <c r="I4396" t="s">
        <v>39</v>
      </c>
      <c r="J4396" t="s">
        <v>39</v>
      </c>
      <c r="K4396" t="s">
        <v>39</v>
      </c>
      <c r="L4396">
        <v>0</v>
      </c>
    </row>
    <row r="4397" spans="1:12" x14ac:dyDescent="0.25">
      <c r="A4397" t="s">
        <v>12</v>
      </c>
      <c r="B4397" t="s">
        <v>13</v>
      </c>
      <c r="C4397" t="s">
        <v>9908</v>
      </c>
      <c r="D4397" t="str">
        <f>LEFT(Arancel_MFN_NO[[#This Row],[Codigo NO]],6)</f>
        <v>730630</v>
      </c>
      <c r="E4397" t="s">
        <v>9909</v>
      </c>
      <c r="F4397">
        <v>2016</v>
      </c>
      <c r="G4397" t="s">
        <v>16</v>
      </c>
      <c r="H4397" t="s">
        <v>17</v>
      </c>
      <c r="I4397" t="s">
        <v>39</v>
      </c>
      <c r="J4397" t="s">
        <v>39</v>
      </c>
      <c r="K4397" t="s">
        <v>39</v>
      </c>
      <c r="L4397">
        <v>0</v>
      </c>
    </row>
    <row r="4398" spans="1:12" x14ac:dyDescent="0.25">
      <c r="A4398" t="s">
        <v>12</v>
      </c>
      <c r="B4398" t="s">
        <v>13</v>
      </c>
      <c r="C4398" t="s">
        <v>9910</v>
      </c>
      <c r="D4398" t="str">
        <f>LEFT(Arancel_MFN_NO[[#This Row],[Codigo NO]],6)</f>
        <v>730640</v>
      </c>
      <c r="E4398" t="s">
        <v>9911</v>
      </c>
      <c r="F4398">
        <v>2016</v>
      </c>
      <c r="G4398" t="s">
        <v>16</v>
      </c>
      <c r="H4398" t="s">
        <v>17</v>
      </c>
      <c r="I4398" t="s">
        <v>39</v>
      </c>
      <c r="J4398" t="s">
        <v>39</v>
      </c>
      <c r="K4398" t="s">
        <v>39</v>
      </c>
      <c r="L4398">
        <v>0</v>
      </c>
    </row>
    <row r="4399" spans="1:12" x14ac:dyDescent="0.25">
      <c r="A4399" t="s">
        <v>12</v>
      </c>
      <c r="B4399" t="s">
        <v>13</v>
      </c>
      <c r="C4399" t="s">
        <v>9912</v>
      </c>
      <c r="D4399" t="str">
        <f>LEFT(Arancel_MFN_NO[[#This Row],[Codigo NO]],6)</f>
        <v>730640</v>
      </c>
      <c r="E4399" t="s">
        <v>9913</v>
      </c>
      <c r="F4399">
        <v>2016</v>
      </c>
      <c r="G4399" t="s">
        <v>16</v>
      </c>
      <c r="H4399" t="s">
        <v>17</v>
      </c>
      <c r="I4399" t="s">
        <v>39</v>
      </c>
      <c r="J4399" t="s">
        <v>39</v>
      </c>
      <c r="K4399" t="s">
        <v>39</v>
      </c>
      <c r="L4399">
        <v>0</v>
      </c>
    </row>
    <row r="4400" spans="1:12" x14ac:dyDescent="0.25">
      <c r="A4400" t="s">
        <v>12</v>
      </c>
      <c r="B4400" t="s">
        <v>13</v>
      </c>
      <c r="C4400" t="s">
        <v>9914</v>
      </c>
      <c r="D4400" t="str">
        <f>LEFT(Arancel_MFN_NO[[#This Row],[Codigo NO]],6)</f>
        <v>730650</v>
      </c>
      <c r="E4400" t="s">
        <v>9915</v>
      </c>
      <c r="F4400">
        <v>2016</v>
      </c>
      <c r="G4400" t="s">
        <v>16</v>
      </c>
      <c r="H4400" t="s">
        <v>17</v>
      </c>
      <c r="I4400" t="s">
        <v>39</v>
      </c>
      <c r="J4400" t="s">
        <v>39</v>
      </c>
      <c r="K4400" t="s">
        <v>39</v>
      </c>
      <c r="L4400">
        <v>0</v>
      </c>
    </row>
    <row r="4401" spans="1:12" x14ac:dyDescent="0.25">
      <c r="A4401" t="s">
        <v>12</v>
      </c>
      <c r="B4401" t="s">
        <v>13</v>
      </c>
      <c r="C4401" t="s">
        <v>9916</v>
      </c>
      <c r="D4401" t="str">
        <f>LEFT(Arancel_MFN_NO[[#This Row],[Codigo NO]],6)</f>
        <v>730650</v>
      </c>
      <c r="E4401" t="s">
        <v>9917</v>
      </c>
      <c r="F4401">
        <v>2016</v>
      </c>
      <c r="G4401" t="s">
        <v>16</v>
      </c>
      <c r="H4401" t="s">
        <v>17</v>
      </c>
      <c r="I4401" t="s">
        <v>39</v>
      </c>
      <c r="J4401" t="s">
        <v>39</v>
      </c>
      <c r="K4401" t="s">
        <v>39</v>
      </c>
      <c r="L4401">
        <v>0</v>
      </c>
    </row>
    <row r="4402" spans="1:12" x14ac:dyDescent="0.25">
      <c r="A4402" t="s">
        <v>12</v>
      </c>
      <c r="B4402" t="s">
        <v>13</v>
      </c>
      <c r="C4402" t="s">
        <v>9918</v>
      </c>
      <c r="D4402" t="str">
        <f>LEFT(Arancel_MFN_NO[[#This Row],[Codigo NO]],6)</f>
        <v>730661</v>
      </c>
      <c r="E4402" t="s">
        <v>9919</v>
      </c>
      <c r="F4402">
        <v>2016</v>
      </c>
      <c r="G4402" t="s">
        <v>16</v>
      </c>
      <c r="H4402" t="s">
        <v>17</v>
      </c>
      <c r="I4402" t="s">
        <v>39</v>
      </c>
      <c r="J4402" t="s">
        <v>39</v>
      </c>
      <c r="K4402" t="s">
        <v>39</v>
      </c>
      <c r="L4402">
        <v>0</v>
      </c>
    </row>
    <row r="4403" spans="1:12" x14ac:dyDescent="0.25">
      <c r="A4403" t="s">
        <v>12</v>
      </c>
      <c r="B4403" t="s">
        <v>13</v>
      </c>
      <c r="C4403" t="s">
        <v>9920</v>
      </c>
      <c r="D4403" t="str">
        <f>LEFT(Arancel_MFN_NO[[#This Row],[Codigo NO]],6)</f>
        <v>730661</v>
      </c>
      <c r="E4403" t="s">
        <v>9921</v>
      </c>
      <c r="F4403">
        <v>2016</v>
      </c>
      <c r="G4403" t="s">
        <v>16</v>
      </c>
      <c r="H4403" t="s">
        <v>17</v>
      </c>
      <c r="I4403" t="s">
        <v>39</v>
      </c>
      <c r="J4403" t="s">
        <v>39</v>
      </c>
      <c r="K4403" t="s">
        <v>39</v>
      </c>
      <c r="L4403">
        <v>0</v>
      </c>
    </row>
    <row r="4404" spans="1:12" x14ac:dyDescent="0.25">
      <c r="A4404" t="s">
        <v>12</v>
      </c>
      <c r="B4404" t="s">
        <v>13</v>
      </c>
      <c r="C4404" t="s">
        <v>9922</v>
      </c>
      <c r="D4404" t="str">
        <f>LEFT(Arancel_MFN_NO[[#This Row],[Codigo NO]],6)</f>
        <v>730669</v>
      </c>
      <c r="E4404" t="s">
        <v>9923</v>
      </c>
      <c r="F4404">
        <v>2016</v>
      </c>
      <c r="G4404" t="s">
        <v>16</v>
      </c>
      <c r="H4404" t="s">
        <v>17</v>
      </c>
      <c r="I4404" t="s">
        <v>39</v>
      </c>
      <c r="J4404" t="s">
        <v>39</v>
      </c>
      <c r="K4404" t="s">
        <v>39</v>
      </c>
      <c r="L4404">
        <v>0</v>
      </c>
    </row>
    <row r="4405" spans="1:12" x14ac:dyDescent="0.25">
      <c r="A4405" t="s">
        <v>12</v>
      </c>
      <c r="B4405" t="s">
        <v>13</v>
      </c>
      <c r="C4405" t="s">
        <v>9924</v>
      </c>
      <c r="D4405" t="str">
        <f>LEFT(Arancel_MFN_NO[[#This Row],[Codigo NO]],6)</f>
        <v>730669</v>
      </c>
      <c r="E4405" t="s">
        <v>9925</v>
      </c>
      <c r="F4405">
        <v>2016</v>
      </c>
      <c r="G4405" t="s">
        <v>16</v>
      </c>
      <c r="H4405" t="s">
        <v>17</v>
      </c>
      <c r="I4405" t="s">
        <v>39</v>
      </c>
      <c r="J4405" t="s">
        <v>39</v>
      </c>
      <c r="K4405" t="s">
        <v>39</v>
      </c>
      <c r="L4405">
        <v>0</v>
      </c>
    </row>
    <row r="4406" spans="1:12" x14ac:dyDescent="0.25">
      <c r="A4406" t="s">
        <v>12</v>
      </c>
      <c r="B4406" t="s">
        <v>13</v>
      </c>
      <c r="C4406" t="s">
        <v>9926</v>
      </c>
      <c r="D4406" t="str">
        <f>LEFT(Arancel_MFN_NO[[#This Row],[Codigo NO]],6)</f>
        <v>730690</v>
      </c>
      <c r="E4406" t="s">
        <v>9927</v>
      </c>
      <c r="F4406">
        <v>2016</v>
      </c>
      <c r="G4406" t="s">
        <v>16</v>
      </c>
      <c r="H4406" t="s">
        <v>17</v>
      </c>
      <c r="I4406" t="s">
        <v>39</v>
      </c>
      <c r="J4406" t="s">
        <v>39</v>
      </c>
      <c r="K4406" t="s">
        <v>39</v>
      </c>
      <c r="L4406">
        <v>0</v>
      </c>
    </row>
    <row r="4407" spans="1:12" x14ac:dyDescent="0.25">
      <c r="A4407" t="s">
        <v>12</v>
      </c>
      <c r="B4407" t="s">
        <v>13</v>
      </c>
      <c r="C4407" t="s">
        <v>9928</v>
      </c>
      <c r="D4407" t="str">
        <f>LEFT(Arancel_MFN_NO[[#This Row],[Codigo NO]],6)</f>
        <v>730690</v>
      </c>
      <c r="E4407" t="s">
        <v>9929</v>
      </c>
      <c r="F4407">
        <v>2016</v>
      </c>
      <c r="G4407" t="s">
        <v>16</v>
      </c>
      <c r="H4407" t="s">
        <v>17</v>
      </c>
      <c r="I4407" t="s">
        <v>39</v>
      </c>
      <c r="J4407" t="s">
        <v>39</v>
      </c>
      <c r="K4407" t="s">
        <v>39</v>
      </c>
      <c r="L4407">
        <v>0</v>
      </c>
    </row>
    <row r="4408" spans="1:12" x14ac:dyDescent="0.25">
      <c r="A4408" t="s">
        <v>12</v>
      </c>
      <c r="B4408" t="s">
        <v>13</v>
      </c>
      <c r="C4408" t="s">
        <v>9930</v>
      </c>
      <c r="D4408" t="str">
        <f>LEFT(Arancel_MFN_NO[[#This Row],[Codigo NO]],6)</f>
        <v>730690</v>
      </c>
      <c r="E4408" t="s">
        <v>9931</v>
      </c>
      <c r="F4408">
        <v>2016</v>
      </c>
      <c r="G4408" t="s">
        <v>16</v>
      </c>
      <c r="H4408" t="s">
        <v>17</v>
      </c>
      <c r="I4408" t="s">
        <v>39</v>
      </c>
      <c r="J4408" t="s">
        <v>39</v>
      </c>
      <c r="K4408" t="s">
        <v>39</v>
      </c>
      <c r="L4408">
        <v>0</v>
      </c>
    </row>
    <row r="4409" spans="1:12" x14ac:dyDescent="0.25">
      <c r="A4409" t="s">
        <v>12</v>
      </c>
      <c r="B4409" t="s">
        <v>13</v>
      </c>
      <c r="C4409" t="s">
        <v>9932</v>
      </c>
      <c r="D4409" t="str">
        <f>LEFT(Arancel_MFN_NO[[#This Row],[Codigo NO]],6)</f>
        <v>730711</v>
      </c>
      <c r="E4409" t="s">
        <v>9933</v>
      </c>
      <c r="F4409">
        <v>2016</v>
      </c>
      <c r="G4409" t="s">
        <v>16</v>
      </c>
      <c r="H4409" t="s">
        <v>17</v>
      </c>
      <c r="I4409" t="s">
        <v>39</v>
      </c>
      <c r="J4409" t="s">
        <v>39</v>
      </c>
      <c r="K4409" t="s">
        <v>39</v>
      </c>
      <c r="L4409">
        <v>0</v>
      </c>
    </row>
    <row r="4410" spans="1:12" x14ac:dyDescent="0.25">
      <c r="A4410" t="s">
        <v>12</v>
      </c>
      <c r="B4410" t="s">
        <v>13</v>
      </c>
      <c r="C4410" t="s">
        <v>9934</v>
      </c>
      <c r="D4410" t="str">
        <f>LEFT(Arancel_MFN_NO[[#This Row],[Codigo NO]],6)</f>
        <v>730719</v>
      </c>
      <c r="E4410" t="s">
        <v>9935</v>
      </c>
      <c r="F4410">
        <v>2016</v>
      </c>
      <c r="G4410" t="s">
        <v>16</v>
      </c>
      <c r="H4410" t="s">
        <v>17</v>
      </c>
      <c r="I4410" t="s">
        <v>39</v>
      </c>
      <c r="J4410" t="s">
        <v>39</v>
      </c>
      <c r="K4410" t="s">
        <v>39</v>
      </c>
      <c r="L4410">
        <v>0</v>
      </c>
    </row>
    <row r="4411" spans="1:12" x14ac:dyDescent="0.25">
      <c r="A4411" t="s">
        <v>12</v>
      </c>
      <c r="B4411" t="s">
        <v>13</v>
      </c>
      <c r="C4411" t="s">
        <v>9936</v>
      </c>
      <c r="D4411" t="str">
        <f>LEFT(Arancel_MFN_NO[[#This Row],[Codigo NO]],6)</f>
        <v>730719</v>
      </c>
      <c r="E4411" t="s">
        <v>9937</v>
      </c>
      <c r="F4411">
        <v>2016</v>
      </c>
      <c r="G4411" t="s">
        <v>16</v>
      </c>
      <c r="H4411" t="s">
        <v>17</v>
      </c>
      <c r="I4411" t="s">
        <v>39</v>
      </c>
      <c r="J4411" t="s">
        <v>39</v>
      </c>
      <c r="K4411" t="s">
        <v>39</v>
      </c>
      <c r="L4411">
        <v>0</v>
      </c>
    </row>
    <row r="4412" spans="1:12" x14ac:dyDescent="0.25">
      <c r="A4412" t="s">
        <v>12</v>
      </c>
      <c r="B4412" t="s">
        <v>13</v>
      </c>
      <c r="C4412" t="s">
        <v>9938</v>
      </c>
      <c r="D4412" t="str">
        <f>LEFT(Arancel_MFN_NO[[#This Row],[Codigo NO]],6)</f>
        <v>730721</v>
      </c>
      <c r="E4412" t="s">
        <v>9939</v>
      </c>
      <c r="F4412">
        <v>2016</v>
      </c>
      <c r="G4412" t="s">
        <v>16</v>
      </c>
      <c r="H4412" t="s">
        <v>17</v>
      </c>
      <c r="I4412" t="s">
        <v>39</v>
      </c>
      <c r="J4412" t="s">
        <v>39</v>
      </c>
      <c r="K4412" t="s">
        <v>39</v>
      </c>
      <c r="L4412">
        <v>0</v>
      </c>
    </row>
    <row r="4413" spans="1:12" x14ac:dyDescent="0.25">
      <c r="A4413" t="s">
        <v>12</v>
      </c>
      <c r="B4413" t="s">
        <v>13</v>
      </c>
      <c r="C4413" t="s">
        <v>9940</v>
      </c>
      <c r="D4413" t="str">
        <f>LEFT(Arancel_MFN_NO[[#This Row],[Codigo NO]],6)</f>
        <v>730722</v>
      </c>
      <c r="E4413" t="s">
        <v>9941</v>
      </c>
      <c r="F4413">
        <v>2016</v>
      </c>
      <c r="G4413" t="s">
        <v>16</v>
      </c>
      <c r="H4413" t="s">
        <v>17</v>
      </c>
      <c r="I4413" t="s">
        <v>39</v>
      </c>
      <c r="J4413" t="s">
        <v>39</v>
      </c>
      <c r="K4413" t="s">
        <v>39</v>
      </c>
      <c r="L4413">
        <v>0</v>
      </c>
    </row>
    <row r="4414" spans="1:12" x14ac:dyDescent="0.25">
      <c r="A4414" t="s">
        <v>12</v>
      </c>
      <c r="B4414" t="s">
        <v>13</v>
      </c>
      <c r="C4414" t="s">
        <v>9942</v>
      </c>
      <c r="D4414" t="str">
        <f>LEFT(Arancel_MFN_NO[[#This Row],[Codigo NO]],6)</f>
        <v>730723</v>
      </c>
      <c r="E4414" t="s">
        <v>9943</v>
      </c>
      <c r="F4414">
        <v>2016</v>
      </c>
      <c r="G4414" t="s">
        <v>16</v>
      </c>
      <c r="H4414" t="s">
        <v>17</v>
      </c>
      <c r="I4414" t="s">
        <v>39</v>
      </c>
      <c r="J4414" t="s">
        <v>39</v>
      </c>
      <c r="K4414" t="s">
        <v>39</v>
      </c>
      <c r="L4414">
        <v>0</v>
      </c>
    </row>
    <row r="4415" spans="1:12" x14ac:dyDescent="0.25">
      <c r="A4415" t="s">
        <v>12</v>
      </c>
      <c r="B4415" t="s">
        <v>13</v>
      </c>
      <c r="C4415" t="s">
        <v>9944</v>
      </c>
      <c r="D4415" t="str">
        <f>LEFT(Arancel_MFN_NO[[#This Row],[Codigo NO]],6)</f>
        <v>730729</v>
      </c>
      <c r="E4415" t="s">
        <v>9945</v>
      </c>
      <c r="F4415">
        <v>2016</v>
      </c>
      <c r="G4415" t="s">
        <v>16</v>
      </c>
      <c r="H4415" t="s">
        <v>17</v>
      </c>
      <c r="I4415" t="s">
        <v>39</v>
      </c>
      <c r="J4415" t="s">
        <v>39</v>
      </c>
      <c r="K4415" t="s">
        <v>39</v>
      </c>
      <c r="L4415">
        <v>0</v>
      </c>
    </row>
    <row r="4416" spans="1:12" x14ac:dyDescent="0.25">
      <c r="A4416" t="s">
        <v>12</v>
      </c>
      <c r="B4416" t="s">
        <v>13</v>
      </c>
      <c r="C4416" t="s">
        <v>9946</v>
      </c>
      <c r="D4416" t="str">
        <f>LEFT(Arancel_MFN_NO[[#This Row],[Codigo NO]],6)</f>
        <v>730791</v>
      </c>
      <c r="E4416" t="s">
        <v>9947</v>
      </c>
      <c r="F4416">
        <v>2016</v>
      </c>
      <c r="G4416" t="s">
        <v>16</v>
      </c>
      <c r="H4416" t="s">
        <v>17</v>
      </c>
      <c r="I4416" t="s">
        <v>39</v>
      </c>
      <c r="J4416" t="s">
        <v>39</v>
      </c>
      <c r="K4416" t="s">
        <v>39</v>
      </c>
      <c r="L4416">
        <v>0</v>
      </c>
    </row>
    <row r="4417" spans="1:12" x14ac:dyDescent="0.25">
      <c r="A4417" t="s">
        <v>12</v>
      </c>
      <c r="B4417" t="s">
        <v>13</v>
      </c>
      <c r="C4417" t="s">
        <v>9948</v>
      </c>
      <c r="D4417" t="str">
        <f>LEFT(Arancel_MFN_NO[[#This Row],[Codigo NO]],6)</f>
        <v>730792</v>
      </c>
      <c r="E4417" t="s">
        <v>9949</v>
      </c>
      <c r="F4417">
        <v>2016</v>
      </c>
      <c r="G4417" t="s">
        <v>16</v>
      </c>
      <c r="H4417" t="s">
        <v>17</v>
      </c>
      <c r="I4417" t="s">
        <v>39</v>
      </c>
      <c r="J4417" t="s">
        <v>39</v>
      </c>
      <c r="K4417" t="s">
        <v>39</v>
      </c>
      <c r="L4417">
        <v>0</v>
      </c>
    </row>
    <row r="4418" spans="1:12" x14ac:dyDescent="0.25">
      <c r="A4418" t="s">
        <v>12</v>
      </c>
      <c r="B4418" t="s">
        <v>13</v>
      </c>
      <c r="C4418" t="s">
        <v>9950</v>
      </c>
      <c r="D4418" t="str">
        <f>LEFT(Arancel_MFN_NO[[#This Row],[Codigo NO]],6)</f>
        <v>730793</v>
      </c>
      <c r="E4418" t="s">
        <v>9951</v>
      </c>
      <c r="F4418">
        <v>2016</v>
      </c>
      <c r="G4418" t="s">
        <v>16</v>
      </c>
      <c r="H4418" t="s">
        <v>17</v>
      </c>
      <c r="I4418" t="s">
        <v>39</v>
      </c>
      <c r="J4418" t="s">
        <v>39</v>
      </c>
      <c r="K4418" t="s">
        <v>39</v>
      </c>
      <c r="L4418">
        <v>0</v>
      </c>
    </row>
    <row r="4419" spans="1:12" x14ac:dyDescent="0.25">
      <c r="A4419" t="s">
        <v>12</v>
      </c>
      <c r="B4419" t="s">
        <v>13</v>
      </c>
      <c r="C4419" t="s">
        <v>9952</v>
      </c>
      <c r="D4419" t="str">
        <f>LEFT(Arancel_MFN_NO[[#This Row],[Codigo NO]],6)</f>
        <v>730799</v>
      </c>
      <c r="E4419" t="s">
        <v>9953</v>
      </c>
      <c r="F4419">
        <v>2016</v>
      </c>
      <c r="G4419" t="s">
        <v>16</v>
      </c>
      <c r="H4419" t="s">
        <v>17</v>
      </c>
      <c r="I4419" t="s">
        <v>39</v>
      </c>
      <c r="J4419" t="s">
        <v>39</v>
      </c>
      <c r="K4419" t="s">
        <v>39</v>
      </c>
      <c r="L4419">
        <v>0</v>
      </c>
    </row>
    <row r="4420" spans="1:12" x14ac:dyDescent="0.25">
      <c r="A4420" t="s">
        <v>12</v>
      </c>
      <c r="B4420" t="s">
        <v>13</v>
      </c>
      <c r="C4420" t="s">
        <v>9954</v>
      </c>
      <c r="D4420" t="str">
        <f>LEFT(Arancel_MFN_NO[[#This Row],[Codigo NO]],6)</f>
        <v>730810</v>
      </c>
      <c r="E4420" t="s">
        <v>9955</v>
      </c>
      <c r="F4420">
        <v>2016</v>
      </c>
      <c r="G4420" t="s">
        <v>16</v>
      </c>
      <c r="H4420" t="s">
        <v>17</v>
      </c>
      <c r="I4420" t="s">
        <v>39</v>
      </c>
      <c r="J4420" t="s">
        <v>39</v>
      </c>
      <c r="K4420" t="s">
        <v>39</v>
      </c>
      <c r="L4420">
        <v>0</v>
      </c>
    </row>
    <row r="4421" spans="1:12" x14ac:dyDescent="0.25">
      <c r="A4421" t="s">
        <v>12</v>
      </c>
      <c r="B4421" t="s">
        <v>13</v>
      </c>
      <c r="C4421" t="s">
        <v>9956</v>
      </c>
      <c r="D4421" t="str">
        <f>LEFT(Arancel_MFN_NO[[#This Row],[Codigo NO]],6)</f>
        <v>730820</v>
      </c>
      <c r="E4421" t="s">
        <v>9957</v>
      </c>
      <c r="F4421">
        <v>2016</v>
      </c>
      <c r="G4421" t="s">
        <v>16</v>
      </c>
      <c r="H4421" t="s">
        <v>17</v>
      </c>
      <c r="I4421" t="s">
        <v>39</v>
      </c>
      <c r="J4421" t="s">
        <v>39</v>
      </c>
      <c r="K4421" t="s">
        <v>39</v>
      </c>
      <c r="L4421">
        <v>0</v>
      </c>
    </row>
    <row r="4422" spans="1:12" x14ac:dyDescent="0.25">
      <c r="A4422" t="s">
        <v>12</v>
      </c>
      <c r="B4422" t="s">
        <v>13</v>
      </c>
      <c r="C4422" t="s">
        <v>9958</v>
      </c>
      <c r="D4422" t="str">
        <f>LEFT(Arancel_MFN_NO[[#This Row],[Codigo NO]],6)</f>
        <v>730830</v>
      </c>
      <c r="E4422" t="s">
        <v>9959</v>
      </c>
      <c r="F4422">
        <v>2016</v>
      </c>
      <c r="G4422" t="s">
        <v>16</v>
      </c>
      <c r="H4422" t="s">
        <v>17</v>
      </c>
      <c r="I4422" t="s">
        <v>39</v>
      </c>
      <c r="J4422" t="s">
        <v>39</v>
      </c>
      <c r="K4422" t="s">
        <v>39</v>
      </c>
      <c r="L4422">
        <v>0</v>
      </c>
    </row>
    <row r="4423" spans="1:12" x14ac:dyDescent="0.25">
      <c r="A4423" t="s">
        <v>12</v>
      </c>
      <c r="B4423" t="s">
        <v>13</v>
      </c>
      <c r="C4423" t="s">
        <v>9960</v>
      </c>
      <c r="D4423" t="str">
        <f>LEFT(Arancel_MFN_NO[[#This Row],[Codigo NO]],6)</f>
        <v>730830</v>
      </c>
      <c r="E4423" t="s">
        <v>9961</v>
      </c>
      <c r="F4423">
        <v>2016</v>
      </c>
      <c r="G4423" t="s">
        <v>16</v>
      </c>
      <c r="H4423" t="s">
        <v>17</v>
      </c>
      <c r="I4423" t="s">
        <v>39</v>
      </c>
      <c r="J4423" t="s">
        <v>39</v>
      </c>
      <c r="K4423" t="s">
        <v>39</v>
      </c>
      <c r="L4423">
        <v>0</v>
      </c>
    </row>
    <row r="4424" spans="1:12" x14ac:dyDescent="0.25">
      <c r="A4424" t="s">
        <v>12</v>
      </c>
      <c r="B4424" t="s">
        <v>13</v>
      </c>
      <c r="C4424" t="s">
        <v>9962</v>
      </c>
      <c r="D4424" t="str">
        <f>LEFT(Arancel_MFN_NO[[#This Row],[Codigo NO]],6)</f>
        <v>730840</v>
      </c>
      <c r="E4424" t="s">
        <v>9963</v>
      </c>
      <c r="F4424">
        <v>2016</v>
      </c>
      <c r="G4424" t="s">
        <v>16</v>
      </c>
      <c r="H4424" t="s">
        <v>17</v>
      </c>
      <c r="I4424" t="s">
        <v>39</v>
      </c>
      <c r="J4424" t="s">
        <v>39</v>
      </c>
      <c r="K4424" t="s">
        <v>39</v>
      </c>
      <c r="L4424">
        <v>0</v>
      </c>
    </row>
    <row r="4425" spans="1:12" x14ac:dyDescent="0.25">
      <c r="A4425" t="s">
        <v>12</v>
      </c>
      <c r="B4425" t="s">
        <v>13</v>
      </c>
      <c r="C4425" t="s">
        <v>9964</v>
      </c>
      <c r="D4425" t="str">
        <f>LEFT(Arancel_MFN_NO[[#This Row],[Codigo NO]],6)</f>
        <v>730890</v>
      </c>
      <c r="E4425" t="s">
        <v>9965</v>
      </c>
      <c r="F4425">
        <v>2016</v>
      </c>
      <c r="G4425" t="s">
        <v>16</v>
      </c>
      <c r="H4425" t="s">
        <v>17</v>
      </c>
      <c r="I4425" t="s">
        <v>39</v>
      </c>
      <c r="J4425" t="s">
        <v>39</v>
      </c>
      <c r="K4425" t="s">
        <v>39</v>
      </c>
      <c r="L4425">
        <v>0</v>
      </c>
    </row>
    <row r="4426" spans="1:12" x14ac:dyDescent="0.25">
      <c r="A4426" t="s">
        <v>12</v>
      </c>
      <c r="B4426" t="s">
        <v>13</v>
      </c>
      <c r="C4426" t="s">
        <v>9966</v>
      </c>
      <c r="D4426" t="str">
        <f>LEFT(Arancel_MFN_NO[[#This Row],[Codigo NO]],6)</f>
        <v>730890</v>
      </c>
      <c r="E4426" t="s">
        <v>9967</v>
      </c>
      <c r="F4426">
        <v>2016</v>
      </c>
      <c r="G4426" t="s">
        <v>16</v>
      </c>
      <c r="H4426" t="s">
        <v>17</v>
      </c>
      <c r="I4426" t="s">
        <v>39</v>
      </c>
      <c r="J4426" t="s">
        <v>39</v>
      </c>
      <c r="K4426" t="s">
        <v>39</v>
      </c>
      <c r="L4426">
        <v>0</v>
      </c>
    </row>
    <row r="4427" spans="1:12" x14ac:dyDescent="0.25">
      <c r="A4427" t="s">
        <v>12</v>
      </c>
      <c r="B4427" t="s">
        <v>13</v>
      </c>
      <c r="C4427" t="s">
        <v>9968</v>
      </c>
      <c r="D4427" t="str">
        <f>LEFT(Arancel_MFN_NO[[#This Row],[Codigo NO]],6)</f>
        <v>730890</v>
      </c>
      <c r="E4427" t="s">
        <v>9969</v>
      </c>
      <c r="F4427">
        <v>2016</v>
      </c>
      <c r="G4427" t="s">
        <v>16</v>
      </c>
      <c r="H4427" t="s">
        <v>17</v>
      </c>
      <c r="I4427" t="s">
        <v>39</v>
      </c>
      <c r="J4427" t="s">
        <v>39</v>
      </c>
      <c r="K4427" t="s">
        <v>39</v>
      </c>
      <c r="L4427">
        <v>0</v>
      </c>
    </row>
    <row r="4428" spans="1:12" x14ac:dyDescent="0.25">
      <c r="A4428" t="s">
        <v>12</v>
      </c>
      <c r="B4428" t="s">
        <v>13</v>
      </c>
      <c r="C4428" t="s">
        <v>9970</v>
      </c>
      <c r="D4428" t="str">
        <f>LEFT(Arancel_MFN_NO[[#This Row],[Codigo NO]],6)</f>
        <v>730890</v>
      </c>
      <c r="E4428" t="s">
        <v>9971</v>
      </c>
      <c r="F4428">
        <v>2016</v>
      </c>
      <c r="G4428" t="s">
        <v>16</v>
      </c>
      <c r="H4428" t="s">
        <v>17</v>
      </c>
      <c r="I4428" t="s">
        <v>39</v>
      </c>
      <c r="J4428" t="s">
        <v>39</v>
      </c>
      <c r="K4428" t="s">
        <v>39</v>
      </c>
      <c r="L4428">
        <v>0</v>
      </c>
    </row>
    <row r="4429" spans="1:12" x14ac:dyDescent="0.25">
      <c r="A4429" t="s">
        <v>12</v>
      </c>
      <c r="B4429" t="s">
        <v>13</v>
      </c>
      <c r="C4429" t="s">
        <v>9972</v>
      </c>
      <c r="D4429" t="str">
        <f>LEFT(Arancel_MFN_NO[[#This Row],[Codigo NO]],6)</f>
        <v>730890</v>
      </c>
      <c r="E4429" t="s">
        <v>9973</v>
      </c>
      <c r="F4429">
        <v>2016</v>
      </c>
      <c r="G4429" t="s">
        <v>16</v>
      </c>
      <c r="H4429" t="s">
        <v>17</v>
      </c>
      <c r="I4429" t="s">
        <v>39</v>
      </c>
      <c r="J4429" t="s">
        <v>39</v>
      </c>
      <c r="K4429" t="s">
        <v>39</v>
      </c>
      <c r="L4429">
        <v>0</v>
      </c>
    </row>
    <row r="4430" spans="1:12" x14ac:dyDescent="0.25">
      <c r="A4430" t="s">
        <v>12</v>
      </c>
      <c r="B4430" t="s">
        <v>13</v>
      </c>
      <c r="C4430" t="s">
        <v>9974</v>
      </c>
      <c r="D4430" t="str">
        <f>LEFT(Arancel_MFN_NO[[#This Row],[Codigo NO]],6)</f>
        <v>730890</v>
      </c>
      <c r="E4430" t="s">
        <v>9975</v>
      </c>
      <c r="F4430">
        <v>2016</v>
      </c>
      <c r="G4430" t="s">
        <v>16</v>
      </c>
      <c r="H4430" t="s">
        <v>17</v>
      </c>
      <c r="I4430" t="s">
        <v>39</v>
      </c>
      <c r="J4430" t="s">
        <v>39</v>
      </c>
      <c r="K4430" t="s">
        <v>39</v>
      </c>
      <c r="L4430">
        <v>0</v>
      </c>
    </row>
    <row r="4431" spans="1:12" x14ac:dyDescent="0.25">
      <c r="A4431" t="s">
        <v>12</v>
      </c>
      <c r="B4431" t="s">
        <v>13</v>
      </c>
      <c r="C4431" t="s">
        <v>9976</v>
      </c>
      <c r="D4431" t="str">
        <f>LEFT(Arancel_MFN_NO[[#This Row],[Codigo NO]],6)</f>
        <v>730890</v>
      </c>
      <c r="E4431" t="s">
        <v>9977</v>
      </c>
      <c r="F4431">
        <v>2016</v>
      </c>
      <c r="G4431" t="s">
        <v>16</v>
      </c>
      <c r="H4431" t="s">
        <v>17</v>
      </c>
      <c r="I4431" t="s">
        <v>39</v>
      </c>
      <c r="J4431" t="s">
        <v>39</v>
      </c>
      <c r="K4431" t="s">
        <v>39</v>
      </c>
      <c r="L4431">
        <v>0</v>
      </c>
    </row>
    <row r="4432" spans="1:12" x14ac:dyDescent="0.25">
      <c r="A4432" t="s">
        <v>12</v>
      </c>
      <c r="B4432" t="s">
        <v>13</v>
      </c>
      <c r="C4432" t="s">
        <v>9978</v>
      </c>
      <c r="D4432" t="str">
        <f>LEFT(Arancel_MFN_NO[[#This Row],[Codigo NO]],6)</f>
        <v>730890</v>
      </c>
      <c r="E4432" t="s">
        <v>9979</v>
      </c>
      <c r="F4432">
        <v>2016</v>
      </c>
      <c r="G4432" t="s">
        <v>16</v>
      </c>
      <c r="H4432" t="s">
        <v>17</v>
      </c>
      <c r="I4432" t="s">
        <v>39</v>
      </c>
      <c r="J4432" t="s">
        <v>39</v>
      </c>
      <c r="K4432" t="s">
        <v>39</v>
      </c>
      <c r="L4432">
        <v>0</v>
      </c>
    </row>
    <row r="4433" spans="1:12" x14ac:dyDescent="0.25">
      <c r="A4433" t="s">
        <v>12</v>
      </c>
      <c r="B4433" t="s">
        <v>13</v>
      </c>
      <c r="C4433" t="s">
        <v>9980</v>
      </c>
      <c r="D4433" t="str">
        <f>LEFT(Arancel_MFN_NO[[#This Row],[Codigo NO]],6)</f>
        <v>730900</v>
      </c>
      <c r="E4433" t="s">
        <v>9981</v>
      </c>
      <c r="F4433">
        <v>2016</v>
      </c>
      <c r="G4433" t="s">
        <v>16</v>
      </c>
      <c r="H4433" t="s">
        <v>17</v>
      </c>
      <c r="I4433" t="s">
        <v>39</v>
      </c>
      <c r="J4433" t="s">
        <v>39</v>
      </c>
      <c r="K4433" t="s">
        <v>39</v>
      </c>
      <c r="L4433">
        <v>0</v>
      </c>
    </row>
    <row r="4434" spans="1:12" x14ac:dyDescent="0.25">
      <c r="A4434" t="s">
        <v>12</v>
      </c>
      <c r="B4434" t="s">
        <v>13</v>
      </c>
      <c r="C4434" t="s">
        <v>9982</v>
      </c>
      <c r="D4434" t="str">
        <f>LEFT(Arancel_MFN_NO[[#This Row],[Codigo NO]],6)</f>
        <v>731010</v>
      </c>
      <c r="E4434" t="s">
        <v>9983</v>
      </c>
      <c r="F4434">
        <v>2016</v>
      </c>
      <c r="G4434" t="s">
        <v>16</v>
      </c>
      <c r="H4434" t="s">
        <v>17</v>
      </c>
      <c r="I4434" t="s">
        <v>39</v>
      </c>
      <c r="J4434" t="s">
        <v>39</v>
      </c>
      <c r="K4434" t="s">
        <v>39</v>
      </c>
      <c r="L4434">
        <v>0</v>
      </c>
    </row>
    <row r="4435" spans="1:12" x14ac:dyDescent="0.25">
      <c r="A4435" t="s">
        <v>12</v>
      </c>
      <c r="B4435" t="s">
        <v>13</v>
      </c>
      <c r="C4435" t="s">
        <v>9984</v>
      </c>
      <c r="D4435" t="str">
        <f>LEFT(Arancel_MFN_NO[[#This Row],[Codigo NO]],6)</f>
        <v>731021</v>
      </c>
      <c r="E4435" t="s">
        <v>9985</v>
      </c>
      <c r="F4435">
        <v>2016</v>
      </c>
      <c r="G4435" t="s">
        <v>16</v>
      </c>
      <c r="H4435" t="s">
        <v>17</v>
      </c>
      <c r="I4435" t="s">
        <v>39</v>
      </c>
      <c r="J4435" t="s">
        <v>39</v>
      </c>
      <c r="K4435" t="s">
        <v>39</v>
      </c>
      <c r="L4435">
        <v>0</v>
      </c>
    </row>
    <row r="4436" spans="1:12" x14ac:dyDescent="0.25">
      <c r="A4436" t="s">
        <v>12</v>
      </c>
      <c r="B4436" t="s">
        <v>13</v>
      </c>
      <c r="C4436" t="s">
        <v>9986</v>
      </c>
      <c r="D4436" t="str">
        <f>LEFT(Arancel_MFN_NO[[#This Row],[Codigo NO]],6)</f>
        <v>731029</v>
      </c>
      <c r="E4436" t="s">
        <v>9987</v>
      </c>
      <c r="F4436">
        <v>2016</v>
      </c>
      <c r="G4436" t="s">
        <v>16</v>
      </c>
      <c r="H4436" t="s">
        <v>17</v>
      </c>
      <c r="I4436" t="s">
        <v>39</v>
      </c>
      <c r="J4436" t="s">
        <v>39</v>
      </c>
      <c r="K4436" t="s">
        <v>39</v>
      </c>
      <c r="L4436">
        <v>0</v>
      </c>
    </row>
    <row r="4437" spans="1:12" x14ac:dyDescent="0.25">
      <c r="A4437" t="s">
        <v>12</v>
      </c>
      <c r="B4437" t="s">
        <v>13</v>
      </c>
      <c r="C4437" t="s">
        <v>9988</v>
      </c>
      <c r="D4437" t="str">
        <f>LEFT(Arancel_MFN_NO[[#This Row],[Codigo NO]],6)</f>
        <v>731100</v>
      </c>
      <c r="E4437" t="s">
        <v>9989</v>
      </c>
      <c r="F4437">
        <v>2016</v>
      </c>
      <c r="G4437" t="s">
        <v>16</v>
      </c>
      <c r="H4437" t="s">
        <v>17</v>
      </c>
      <c r="I4437" t="s">
        <v>39</v>
      </c>
      <c r="J4437" t="s">
        <v>39</v>
      </c>
      <c r="K4437" t="s">
        <v>39</v>
      </c>
      <c r="L4437">
        <v>0</v>
      </c>
    </row>
    <row r="4438" spans="1:12" x14ac:dyDescent="0.25">
      <c r="A4438" t="s">
        <v>12</v>
      </c>
      <c r="B4438" t="s">
        <v>13</v>
      </c>
      <c r="C4438" t="s">
        <v>9990</v>
      </c>
      <c r="D4438" t="str">
        <f>LEFT(Arancel_MFN_NO[[#This Row],[Codigo NO]],6)</f>
        <v>731100</v>
      </c>
      <c r="E4438" t="s">
        <v>9991</v>
      </c>
      <c r="F4438">
        <v>2016</v>
      </c>
      <c r="G4438" t="s">
        <v>16</v>
      </c>
      <c r="H4438" t="s">
        <v>17</v>
      </c>
      <c r="I4438" t="s">
        <v>39</v>
      </c>
      <c r="J4438" t="s">
        <v>39</v>
      </c>
      <c r="K4438" t="s">
        <v>39</v>
      </c>
      <c r="L4438">
        <v>0</v>
      </c>
    </row>
    <row r="4439" spans="1:12" x14ac:dyDescent="0.25">
      <c r="A4439" t="s">
        <v>12</v>
      </c>
      <c r="B4439" t="s">
        <v>13</v>
      </c>
      <c r="C4439" t="s">
        <v>9992</v>
      </c>
      <c r="D4439" t="str">
        <f>LEFT(Arancel_MFN_NO[[#This Row],[Codigo NO]],6)</f>
        <v>731210</v>
      </c>
      <c r="E4439" t="s">
        <v>9993</v>
      </c>
      <c r="F4439">
        <v>2016</v>
      </c>
      <c r="G4439" t="s">
        <v>16</v>
      </c>
      <c r="H4439" t="s">
        <v>17</v>
      </c>
      <c r="I4439" t="s">
        <v>39</v>
      </c>
      <c r="J4439" t="s">
        <v>39</v>
      </c>
      <c r="K4439" t="s">
        <v>39</v>
      </c>
      <c r="L4439">
        <v>0</v>
      </c>
    </row>
    <row r="4440" spans="1:12" x14ac:dyDescent="0.25">
      <c r="A4440" t="s">
        <v>12</v>
      </c>
      <c r="B4440" t="s">
        <v>13</v>
      </c>
      <c r="C4440" t="s">
        <v>9994</v>
      </c>
      <c r="D4440" t="str">
        <f>LEFT(Arancel_MFN_NO[[#This Row],[Codigo NO]],6)</f>
        <v>731210</v>
      </c>
      <c r="E4440" t="s">
        <v>9995</v>
      </c>
      <c r="F4440">
        <v>2016</v>
      </c>
      <c r="G4440" t="s">
        <v>16</v>
      </c>
      <c r="H4440" t="s">
        <v>17</v>
      </c>
      <c r="I4440" t="s">
        <v>39</v>
      </c>
      <c r="J4440" t="s">
        <v>39</v>
      </c>
      <c r="K4440" t="s">
        <v>39</v>
      </c>
      <c r="L4440">
        <v>0</v>
      </c>
    </row>
    <row r="4441" spans="1:12" x14ac:dyDescent="0.25">
      <c r="A4441" t="s">
        <v>12</v>
      </c>
      <c r="B4441" t="s">
        <v>13</v>
      </c>
      <c r="C4441" t="s">
        <v>9996</v>
      </c>
      <c r="D4441" t="str">
        <f>LEFT(Arancel_MFN_NO[[#This Row],[Codigo NO]],6)</f>
        <v>731290</v>
      </c>
      <c r="E4441" t="s">
        <v>9997</v>
      </c>
      <c r="F4441">
        <v>2016</v>
      </c>
      <c r="G4441" t="s">
        <v>16</v>
      </c>
      <c r="H4441" t="s">
        <v>17</v>
      </c>
      <c r="I4441" t="s">
        <v>39</v>
      </c>
      <c r="J4441" t="s">
        <v>39</v>
      </c>
      <c r="K4441" t="s">
        <v>39</v>
      </c>
      <c r="L4441">
        <v>0</v>
      </c>
    </row>
    <row r="4442" spans="1:12" x14ac:dyDescent="0.25">
      <c r="A4442" t="s">
        <v>12</v>
      </c>
      <c r="B4442" t="s">
        <v>13</v>
      </c>
      <c r="C4442" t="s">
        <v>9998</v>
      </c>
      <c r="D4442" t="str">
        <f>LEFT(Arancel_MFN_NO[[#This Row],[Codigo NO]],6)</f>
        <v>731300</v>
      </c>
      <c r="E4442" t="s">
        <v>9999</v>
      </c>
      <c r="F4442">
        <v>2016</v>
      </c>
      <c r="G4442" t="s">
        <v>16</v>
      </c>
      <c r="H4442" t="s">
        <v>17</v>
      </c>
      <c r="I4442" t="s">
        <v>39</v>
      </c>
      <c r="J4442" t="s">
        <v>39</v>
      </c>
      <c r="K4442" t="s">
        <v>39</v>
      </c>
      <c r="L4442">
        <v>0</v>
      </c>
    </row>
    <row r="4443" spans="1:12" x14ac:dyDescent="0.25">
      <c r="A4443" t="s">
        <v>12</v>
      </c>
      <c r="B4443" t="s">
        <v>13</v>
      </c>
      <c r="C4443" t="s">
        <v>10000</v>
      </c>
      <c r="D4443" t="str">
        <f>LEFT(Arancel_MFN_NO[[#This Row],[Codigo NO]],6)</f>
        <v>731412</v>
      </c>
      <c r="E4443" t="s">
        <v>10001</v>
      </c>
      <c r="F4443">
        <v>2016</v>
      </c>
      <c r="G4443" t="s">
        <v>16</v>
      </c>
      <c r="H4443" t="s">
        <v>17</v>
      </c>
      <c r="I4443" t="s">
        <v>39</v>
      </c>
      <c r="J4443" t="s">
        <v>39</v>
      </c>
      <c r="K4443" t="s">
        <v>39</v>
      </c>
      <c r="L4443">
        <v>0</v>
      </c>
    </row>
    <row r="4444" spans="1:12" x14ac:dyDescent="0.25">
      <c r="A4444" t="s">
        <v>12</v>
      </c>
      <c r="B4444" t="s">
        <v>13</v>
      </c>
      <c r="C4444" t="s">
        <v>10002</v>
      </c>
      <c r="D4444" t="str">
        <f>LEFT(Arancel_MFN_NO[[#This Row],[Codigo NO]],6)</f>
        <v>731414</v>
      </c>
      <c r="E4444" t="s">
        <v>10003</v>
      </c>
      <c r="F4444">
        <v>2016</v>
      </c>
      <c r="G4444" t="s">
        <v>16</v>
      </c>
      <c r="H4444" t="s">
        <v>17</v>
      </c>
      <c r="I4444" t="s">
        <v>39</v>
      </c>
      <c r="J4444" t="s">
        <v>39</v>
      </c>
      <c r="K4444" t="s">
        <v>39</v>
      </c>
      <c r="L4444">
        <v>0</v>
      </c>
    </row>
    <row r="4445" spans="1:12" x14ac:dyDescent="0.25">
      <c r="A4445" t="s">
        <v>12</v>
      </c>
      <c r="B4445" t="s">
        <v>13</v>
      </c>
      <c r="C4445" t="s">
        <v>10004</v>
      </c>
      <c r="D4445" t="str">
        <f>LEFT(Arancel_MFN_NO[[#This Row],[Codigo NO]],6)</f>
        <v>731419</v>
      </c>
      <c r="E4445" t="s">
        <v>10005</v>
      </c>
      <c r="F4445">
        <v>2016</v>
      </c>
      <c r="G4445" t="s">
        <v>16</v>
      </c>
      <c r="H4445" t="s">
        <v>17</v>
      </c>
      <c r="I4445" t="s">
        <v>39</v>
      </c>
      <c r="J4445" t="s">
        <v>39</v>
      </c>
      <c r="K4445" t="s">
        <v>39</v>
      </c>
      <c r="L4445">
        <v>0</v>
      </c>
    </row>
    <row r="4446" spans="1:12" x14ac:dyDescent="0.25">
      <c r="A4446" t="s">
        <v>12</v>
      </c>
      <c r="B4446" t="s">
        <v>13</v>
      </c>
      <c r="C4446" t="s">
        <v>10006</v>
      </c>
      <c r="D4446" t="str">
        <f>LEFT(Arancel_MFN_NO[[#This Row],[Codigo NO]],6)</f>
        <v>731420</v>
      </c>
      <c r="E4446" t="s">
        <v>10007</v>
      </c>
      <c r="F4446">
        <v>2016</v>
      </c>
      <c r="G4446" t="s">
        <v>16</v>
      </c>
      <c r="H4446" t="s">
        <v>17</v>
      </c>
      <c r="I4446" t="s">
        <v>39</v>
      </c>
      <c r="J4446" t="s">
        <v>39</v>
      </c>
      <c r="K4446" t="s">
        <v>39</v>
      </c>
      <c r="L4446">
        <v>0</v>
      </c>
    </row>
    <row r="4447" spans="1:12" x14ac:dyDescent="0.25">
      <c r="A4447" t="s">
        <v>12</v>
      </c>
      <c r="B4447" t="s">
        <v>13</v>
      </c>
      <c r="C4447" t="s">
        <v>10008</v>
      </c>
      <c r="D4447" t="str">
        <f>LEFT(Arancel_MFN_NO[[#This Row],[Codigo NO]],6)</f>
        <v>731431</v>
      </c>
      <c r="E4447" t="s">
        <v>10009</v>
      </c>
      <c r="F4447">
        <v>2016</v>
      </c>
      <c r="G4447" t="s">
        <v>16</v>
      </c>
      <c r="H4447" t="s">
        <v>17</v>
      </c>
      <c r="I4447" t="s">
        <v>39</v>
      </c>
      <c r="J4447" t="s">
        <v>39</v>
      </c>
      <c r="K4447" t="s">
        <v>39</v>
      </c>
      <c r="L4447">
        <v>0</v>
      </c>
    </row>
    <row r="4448" spans="1:12" x14ac:dyDescent="0.25">
      <c r="A4448" t="s">
        <v>12</v>
      </c>
      <c r="B4448" t="s">
        <v>13</v>
      </c>
      <c r="C4448" t="s">
        <v>10010</v>
      </c>
      <c r="D4448" t="str">
        <f>LEFT(Arancel_MFN_NO[[#This Row],[Codigo NO]],6)</f>
        <v>731439</v>
      </c>
      <c r="E4448" t="s">
        <v>10011</v>
      </c>
      <c r="F4448">
        <v>2016</v>
      </c>
      <c r="G4448" t="s">
        <v>16</v>
      </c>
      <c r="H4448" t="s">
        <v>17</v>
      </c>
      <c r="I4448" t="s">
        <v>39</v>
      </c>
      <c r="J4448" t="s">
        <v>39</v>
      </c>
      <c r="K4448" t="s">
        <v>39</v>
      </c>
      <c r="L4448">
        <v>0</v>
      </c>
    </row>
    <row r="4449" spans="1:12" x14ac:dyDescent="0.25">
      <c r="A4449" t="s">
        <v>12</v>
      </c>
      <c r="B4449" t="s">
        <v>13</v>
      </c>
      <c r="C4449" t="s">
        <v>10012</v>
      </c>
      <c r="D4449" t="str">
        <f>LEFT(Arancel_MFN_NO[[#This Row],[Codigo NO]],6)</f>
        <v>731441</v>
      </c>
      <c r="E4449" t="s">
        <v>10013</v>
      </c>
      <c r="F4449">
        <v>2016</v>
      </c>
      <c r="G4449" t="s">
        <v>16</v>
      </c>
      <c r="H4449" t="s">
        <v>17</v>
      </c>
      <c r="I4449" t="s">
        <v>39</v>
      </c>
      <c r="J4449" t="s">
        <v>39</v>
      </c>
      <c r="K4449" t="s">
        <v>39</v>
      </c>
      <c r="L4449">
        <v>0</v>
      </c>
    </row>
    <row r="4450" spans="1:12" x14ac:dyDescent="0.25">
      <c r="A4450" t="s">
        <v>12</v>
      </c>
      <c r="B4450" t="s">
        <v>13</v>
      </c>
      <c r="C4450" t="s">
        <v>10014</v>
      </c>
      <c r="D4450" t="str">
        <f>LEFT(Arancel_MFN_NO[[#This Row],[Codigo NO]],6)</f>
        <v>731442</v>
      </c>
      <c r="E4450" t="s">
        <v>10015</v>
      </c>
      <c r="F4450">
        <v>2016</v>
      </c>
      <c r="G4450" t="s">
        <v>16</v>
      </c>
      <c r="H4450" t="s">
        <v>17</v>
      </c>
      <c r="I4450" t="s">
        <v>39</v>
      </c>
      <c r="J4450" t="s">
        <v>39</v>
      </c>
      <c r="K4450" t="s">
        <v>39</v>
      </c>
      <c r="L4450">
        <v>0</v>
      </c>
    </row>
    <row r="4451" spans="1:12" x14ac:dyDescent="0.25">
      <c r="A4451" t="s">
        <v>12</v>
      </c>
      <c r="B4451" t="s">
        <v>13</v>
      </c>
      <c r="C4451" t="s">
        <v>10016</v>
      </c>
      <c r="D4451" t="str">
        <f>LEFT(Arancel_MFN_NO[[#This Row],[Codigo NO]],6)</f>
        <v>731449</v>
      </c>
      <c r="E4451" t="s">
        <v>10017</v>
      </c>
      <c r="F4451">
        <v>2016</v>
      </c>
      <c r="G4451" t="s">
        <v>16</v>
      </c>
      <c r="H4451" t="s">
        <v>17</v>
      </c>
      <c r="I4451" t="s">
        <v>39</v>
      </c>
      <c r="J4451" t="s">
        <v>39</v>
      </c>
      <c r="K4451" t="s">
        <v>39</v>
      </c>
      <c r="L4451">
        <v>0</v>
      </c>
    </row>
    <row r="4452" spans="1:12" x14ac:dyDescent="0.25">
      <c r="A4452" t="s">
        <v>12</v>
      </c>
      <c r="B4452" t="s">
        <v>13</v>
      </c>
      <c r="C4452" t="s">
        <v>10018</v>
      </c>
      <c r="D4452" t="str">
        <f>LEFT(Arancel_MFN_NO[[#This Row],[Codigo NO]],6)</f>
        <v>731450</v>
      </c>
      <c r="E4452" t="s">
        <v>10019</v>
      </c>
      <c r="F4452">
        <v>2016</v>
      </c>
      <c r="G4452" t="s">
        <v>16</v>
      </c>
      <c r="H4452" t="s">
        <v>17</v>
      </c>
      <c r="I4452" t="s">
        <v>39</v>
      </c>
      <c r="J4452" t="s">
        <v>39</v>
      </c>
      <c r="K4452" t="s">
        <v>39</v>
      </c>
      <c r="L4452">
        <v>0</v>
      </c>
    </row>
    <row r="4453" spans="1:12" x14ac:dyDescent="0.25">
      <c r="A4453" t="s">
        <v>12</v>
      </c>
      <c r="B4453" t="s">
        <v>13</v>
      </c>
      <c r="C4453" t="s">
        <v>10020</v>
      </c>
      <c r="D4453" t="str">
        <f>LEFT(Arancel_MFN_NO[[#This Row],[Codigo NO]],6)</f>
        <v>731511</v>
      </c>
      <c r="E4453" t="s">
        <v>10021</v>
      </c>
      <c r="F4453">
        <v>2016</v>
      </c>
      <c r="G4453" t="s">
        <v>16</v>
      </c>
      <c r="H4453" t="s">
        <v>17</v>
      </c>
      <c r="I4453" t="s">
        <v>39</v>
      </c>
      <c r="J4453" t="s">
        <v>39</v>
      </c>
      <c r="K4453" t="s">
        <v>39</v>
      </c>
      <c r="L4453">
        <v>0</v>
      </c>
    </row>
    <row r="4454" spans="1:12" x14ac:dyDescent="0.25">
      <c r="A4454" t="s">
        <v>12</v>
      </c>
      <c r="B4454" t="s">
        <v>13</v>
      </c>
      <c r="C4454" t="s">
        <v>10022</v>
      </c>
      <c r="D4454" t="str">
        <f>LEFT(Arancel_MFN_NO[[#This Row],[Codigo NO]],6)</f>
        <v>731512</v>
      </c>
      <c r="E4454" t="s">
        <v>10023</v>
      </c>
      <c r="F4454">
        <v>2016</v>
      </c>
      <c r="G4454" t="s">
        <v>16</v>
      </c>
      <c r="H4454" t="s">
        <v>17</v>
      </c>
      <c r="I4454" t="s">
        <v>39</v>
      </c>
      <c r="J4454" t="s">
        <v>39</v>
      </c>
      <c r="K4454" t="s">
        <v>39</v>
      </c>
      <c r="L4454">
        <v>0</v>
      </c>
    </row>
    <row r="4455" spans="1:12" x14ac:dyDescent="0.25">
      <c r="A4455" t="s">
        <v>12</v>
      </c>
      <c r="B4455" t="s">
        <v>13</v>
      </c>
      <c r="C4455" t="s">
        <v>10024</v>
      </c>
      <c r="D4455" t="str">
        <f>LEFT(Arancel_MFN_NO[[#This Row],[Codigo NO]],6)</f>
        <v>731519</v>
      </c>
      <c r="E4455" t="s">
        <v>10025</v>
      </c>
      <c r="F4455">
        <v>2016</v>
      </c>
      <c r="G4455" t="s">
        <v>16</v>
      </c>
      <c r="H4455" t="s">
        <v>17</v>
      </c>
      <c r="I4455" t="s">
        <v>39</v>
      </c>
      <c r="J4455" t="s">
        <v>39</v>
      </c>
      <c r="K4455" t="s">
        <v>39</v>
      </c>
      <c r="L4455">
        <v>0</v>
      </c>
    </row>
    <row r="4456" spans="1:12" x14ac:dyDescent="0.25">
      <c r="A4456" t="s">
        <v>12</v>
      </c>
      <c r="B4456" t="s">
        <v>13</v>
      </c>
      <c r="C4456" t="s">
        <v>10026</v>
      </c>
      <c r="D4456" t="str">
        <f>LEFT(Arancel_MFN_NO[[#This Row],[Codigo NO]],6)</f>
        <v>731520</v>
      </c>
      <c r="E4456" t="s">
        <v>10027</v>
      </c>
      <c r="F4456">
        <v>2016</v>
      </c>
      <c r="G4456" t="s">
        <v>16</v>
      </c>
      <c r="H4456" t="s">
        <v>17</v>
      </c>
      <c r="I4456" t="s">
        <v>39</v>
      </c>
      <c r="J4456" t="s">
        <v>39</v>
      </c>
      <c r="K4456" t="s">
        <v>39</v>
      </c>
      <c r="L4456">
        <v>0</v>
      </c>
    </row>
    <row r="4457" spans="1:12" x14ac:dyDescent="0.25">
      <c r="A4457" t="s">
        <v>12</v>
      </c>
      <c r="B4457" t="s">
        <v>13</v>
      </c>
      <c r="C4457" t="s">
        <v>10028</v>
      </c>
      <c r="D4457" t="str">
        <f>LEFT(Arancel_MFN_NO[[#This Row],[Codigo NO]],6)</f>
        <v>731581</v>
      </c>
      <c r="E4457" t="s">
        <v>10029</v>
      </c>
      <c r="F4457">
        <v>2016</v>
      </c>
      <c r="G4457" t="s">
        <v>16</v>
      </c>
      <c r="H4457" t="s">
        <v>17</v>
      </c>
      <c r="I4457" t="s">
        <v>39</v>
      </c>
      <c r="J4457" t="s">
        <v>39</v>
      </c>
      <c r="K4457" t="s">
        <v>39</v>
      </c>
      <c r="L4457">
        <v>0</v>
      </c>
    </row>
    <row r="4458" spans="1:12" x14ac:dyDescent="0.25">
      <c r="A4458" t="s">
        <v>12</v>
      </c>
      <c r="B4458" t="s">
        <v>13</v>
      </c>
      <c r="C4458" t="s">
        <v>10030</v>
      </c>
      <c r="D4458" t="str">
        <f>LEFT(Arancel_MFN_NO[[#This Row],[Codigo NO]],6)</f>
        <v>731582</v>
      </c>
      <c r="E4458" t="s">
        <v>10031</v>
      </c>
      <c r="F4458">
        <v>2016</v>
      </c>
      <c r="G4458" t="s">
        <v>16</v>
      </c>
      <c r="H4458" t="s">
        <v>17</v>
      </c>
      <c r="I4458" t="s">
        <v>39</v>
      </c>
      <c r="J4458" t="s">
        <v>39</v>
      </c>
      <c r="K4458" t="s">
        <v>39</v>
      </c>
      <c r="L4458">
        <v>0</v>
      </c>
    </row>
    <row r="4459" spans="1:12" x14ac:dyDescent="0.25">
      <c r="A4459" t="s">
        <v>12</v>
      </c>
      <c r="B4459" t="s">
        <v>13</v>
      </c>
      <c r="C4459" t="s">
        <v>10032</v>
      </c>
      <c r="D4459" t="str">
        <f>LEFT(Arancel_MFN_NO[[#This Row],[Codigo NO]],6)</f>
        <v>731589</v>
      </c>
      <c r="E4459" t="s">
        <v>10033</v>
      </c>
      <c r="F4459">
        <v>2016</v>
      </c>
      <c r="G4459" t="s">
        <v>16</v>
      </c>
      <c r="H4459" t="s">
        <v>17</v>
      </c>
      <c r="I4459" t="s">
        <v>39</v>
      </c>
      <c r="J4459" t="s">
        <v>39</v>
      </c>
      <c r="K4459" t="s">
        <v>39</v>
      </c>
      <c r="L4459">
        <v>0</v>
      </c>
    </row>
    <row r="4460" spans="1:12" x14ac:dyDescent="0.25">
      <c r="A4460" t="s">
        <v>12</v>
      </c>
      <c r="B4460" t="s">
        <v>13</v>
      </c>
      <c r="C4460" t="s">
        <v>10034</v>
      </c>
      <c r="D4460" t="str">
        <f>LEFT(Arancel_MFN_NO[[#This Row],[Codigo NO]],6)</f>
        <v>731590</v>
      </c>
      <c r="E4460" t="s">
        <v>10035</v>
      </c>
      <c r="F4460">
        <v>2016</v>
      </c>
      <c r="G4460" t="s">
        <v>16</v>
      </c>
      <c r="H4460" t="s">
        <v>17</v>
      </c>
      <c r="I4460" t="s">
        <v>39</v>
      </c>
      <c r="J4460" t="s">
        <v>39</v>
      </c>
      <c r="K4460" t="s">
        <v>39</v>
      </c>
      <c r="L4460">
        <v>0</v>
      </c>
    </row>
    <row r="4461" spans="1:12" x14ac:dyDescent="0.25">
      <c r="A4461" t="s">
        <v>12</v>
      </c>
      <c r="B4461" t="s">
        <v>13</v>
      </c>
      <c r="C4461" t="s">
        <v>10036</v>
      </c>
      <c r="D4461" t="str">
        <f>LEFT(Arancel_MFN_NO[[#This Row],[Codigo NO]],6)</f>
        <v>731600</v>
      </c>
      <c r="E4461" t="s">
        <v>10037</v>
      </c>
      <c r="F4461">
        <v>2016</v>
      </c>
      <c r="G4461" t="s">
        <v>16</v>
      </c>
      <c r="H4461" t="s">
        <v>17</v>
      </c>
      <c r="I4461" t="s">
        <v>39</v>
      </c>
      <c r="J4461" t="s">
        <v>39</v>
      </c>
      <c r="K4461" t="s">
        <v>39</v>
      </c>
      <c r="L4461">
        <v>0</v>
      </c>
    </row>
    <row r="4462" spans="1:12" x14ac:dyDescent="0.25">
      <c r="A4462" t="s">
        <v>12</v>
      </c>
      <c r="B4462" t="s">
        <v>13</v>
      </c>
      <c r="C4462" t="s">
        <v>10038</v>
      </c>
      <c r="D4462" t="str">
        <f>LEFT(Arancel_MFN_NO[[#This Row],[Codigo NO]],6)</f>
        <v>731700</v>
      </c>
      <c r="E4462" t="s">
        <v>10039</v>
      </c>
      <c r="F4462">
        <v>2016</v>
      </c>
      <c r="G4462" t="s">
        <v>16</v>
      </c>
      <c r="H4462" t="s">
        <v>17</v>
      </c>
      <c r="I4462" t="s">
        <v>39</v>
      </c>
      <c r="J4462" t="s">
        <v>39</v>
      </c>
      <c r="K4462" t="s">
        <v>39</v>
      </c>
      <c r="L4462">
        <v>0</v>
      </c>
    </row>
    <row r="4463" spans="1:12" x14ac:dyDescent="0.25">
      <c r="A4463" t="s">
        <v>12</v>
      </c>
      <c r="B4463" t="s">
        <v>13</v>
      </c>
      <c r="C4463" t="s">
        <v>10040</v>
      </c>
      <c r="D4463" t="str">
        <f>LEFT(Arancel_MFN_NO[[#This Row],[Codigo NO]],6)</f>
        <v>731700</v>
      </c>
      <c r="E4463" t="s">
        <v>10041</v>
      </c>
      <c r="F4463">
        <v>2016</v>
      </c>
      <c r="G4463" t="s">
        <v>16</v>
      </c>
      <c r="H4463" t="s">
        <v>17</v>
      </c>
      <c r="I4463" t="s">
        <v>39</v>
      </c>
      <c r="J4463" t="s">
        <v>39</v>
      </c>
      <c r="K4463" t="s">
        <v>39</v>
      </c>
      <c r="L4463">
        <v>0</v>
      </c>
    </row>
    <row r="4464" spans="1:12" x14ac:dyDescent="0.25">
      <c r="A4464" t="s">
        <v>12</v>
      </c>
      <c r="B4464" t="s">
        <v>13</v>
      </c>
      <c r="C4464" t="s">
        <v>10042</v>
      </c>
      <c r="D4464" t="str">
        <f>LEFT(Arancel_MFN_NO[[#This Row],[Codigo NO]],6)</f>
        <v>731700</v>
      </c>
      <c r="E4464" t="s">
        <v>10043</v>
      </c>
      <c r="F4464">
        <v>2016</v>
      </c>
      <c r="G4464" t="s">
        <v>16</v>
      </c>
      <c r="H4464" t="s">
        <v>17</v>
      </c>
      <c r="I4464" t="s">
        <v>39</v>
      </c>
      <c r="J4464" t="s">
        <v>39</v>
      </c>
      <c r="K4464" t="s">
        <v>39</v>
      </c>
      <c r="L4464">
        <v>0</v>
      </c>
    </row>
    <row r="4465" spans="1:12" x14ac:dyDescent="0.25">
      <c r="A4465" t="s">
        <v>12</v>
      </c>
      <c r="B4465" t="s">
        <v>13</v>
      </c>
      <c r="C4465" t="s">
        <v>10044</v>
      </c>
      <c r="D4465" t="str">
        <f>LEFT(Arancel_MFN_NO[[#This Row],[Codigo NO]],6)</f>
        <v>731700</v>
      </c>
      <c r="E4465" t="s">
        <v>10045</v>
      </c>
      <c r="F4465">
        <v>2016</v>
      </c>
      <c r="G4465" t="s">
        <v>16</v>
      </c>
      <c r="H4465" t="s">
        <v>17</v>
      </c>
      <c r="I4465" t="s">
        <v>39</v>
      </c>
      <c r="J4465" t="s">
        <v>39</v>
      </c>
      <c r="K4465" t="s">
        <v>39</v>
      </c>
      <c r="L4465">
        <v>0</v>
      </c>
    </row>
    <row r="4466" spans="1:12" x14ac:dyDescent="0.25">
      <c r="A4466" t="s">
        <v>12</v>
      </c>
      <c r="B4466" t="s">
        <v>13</v>
      </c>
      <c r="C4466" t="s">
        <v>10046</v>
      </c>
      <c r="D4466" t="str">
        <f>LEFT(Arancel_MFN_NO[[#This Row],[Codigo NO]],6)</f>
        <v>740311</v>
      </c>
      <c r="E4466" t="s">
        <v>10047</v>
      </c>
      <c r="F4466">
        <v>2016</v>
      </c>
      <c r="G4466" t="s">
        <v>16</v>
      </c>
      <c r="H4466" t="s">
        <v>17</v>
      </c>
      <c r="I4466" t="s">
        <v>39</v>
      </c>
      <c r="J4466" t="s">
        <v>39</v>
      </c>
      <c r="K4466" t="s">
        <v>39</v>
      </c>
      <c r="L4466">
        <v>0</v>
      </c>
    </row>
    <row r="4467" spans="1:12" x14ac:dyDescent="0.25">
      <c r="A4467" t="s">
        <v>12</v>
      </c>
      <c r="B4467" t="s">
        <v>13</v>
      </c>
      <c r="C4467" t="s">
        <v>10048</v>
      </c>
      <c r="D4467" t="str">
        <f>LEFT(Arancel_MFN_NO[[#This Row],[Codigo NO]],6)</f>
        <v>740312</v>
      </c>
      <c r="E4467" t="s">
        <v>10049</v>
      </c>
      <c r="F4467">
        <v>2016</v>
      </c>
      <c r="G4467" t="s">
        <v>16</v>
      </c>
      <c r="H4467" t="s">
        <v>17</v>
      </c>
      <c r="I4467" t="s">
        <v>39</v>
      </c>
      <c r="J4467" t="s">
        <v>39</v>
      </c>
      <c r="K4467" t="s">
        <v>39</v>
      </c>
      <c r="L4467">
        <v>0</v>
      </c>
    </row>
    <row r="4468" spans="1:12" x14ac:dyDescent="0.25">
      <c r="A4468" t="s">
        <v>12</v>
      </c>
      <c r="B4468" t="s">
        <v>13</v>
      </c>
      <c r="C4468" t="s">
        <v>10050</v>
      </c>
      <c r="D4468" t="str">
        <f>LEFT(Arancel_MFN_NO[[#This Row],[Codigo NO]],6)</f>
        <v>731700</v>
      </c>
      <c r="E4468" t="s">
        <v>10051</v>
      </c>
      <c r="F4468">
        <v>2016</v>
      </c>
      <c r="G4468" t="s">
        <v>16</v>
      </c>
      <c r="H4468" t="s">
        <v>17</v>
      </c>
      <c r="I4468" t="s">
        <v>39</v>
      </c>
      <c r="J4468" t="s">
        <v>39</v>
      </c>
      <c r="K4468" t="s">
        <v>39</v>
      </c>
      <c r="L4468">
        <v>0</v>
      </c>
    </row>
    <row r="4469" spans="1:12" x14ac:dyDescent="0.25">
      <c r="A4469" t="s">
        <v>12</v>
      </c>
      <c r="B4469" t="s">
        <v>13</v>
      </c>
      <c r="C4469" t="s">
        <v>10052</v>
      </c>
      <c r="D4469" t="str">
        <f>LEFT(Arancel_MFN_NO[[#This Row],[Codigo NO]],6)</f>
        <v>731700</v>
      </c>
      <c r="E4469" t="s">
        <v>10053</v>
      </c>
      <c r="F4469">
        <v>2016</v>
      </c>
      <c r="G4469" t="s">
        <v>16</v>
      </c>
      <c r="H4469" t="s">
        <v>17</v>
      </c>
      <c r="I4469" t="s">
        <v>39</v>
      </c>
      <c r="J4469" t="s">
        <v>39</v>
      </c>
      <c r="K4469" t="s">
        <v>39</v>
      </c>
      <c r="L4469">
        <v>0</v>
      </c>
    </row>
    <row r="4470" spans="1:12" x14ac:dyDescent="0.25">
      <c r="A4470" t="s">
        <v>12</v>
      </c>
      <c r="B4470" t="s">
        <v>13</v>
      </c>
      <c r="C4470" t="s">
        <v>10054</v>
      </c>
      <c r="D4470" t="str">
        <f>LEFT(Arancel_MFN_NO[[#This Row],[Codigo NO]],6)</f>
        <v>731811</v>
      </c>
      <c r="E4470" t="s">
        <v>10055</v>
      </c>
      <c r="F4470">
        <v>2016</v>
      </c>
      <c r="G4470" t="s">
        <v>16</v>
      </c>
      <c r="H4470" t="s">
        <v>17</v>
      </c>
      <c r="I4470" t="s">
        <v>39</v>
      </c>
      <c r="J4470" t="s">
        <v>39</v>
      </c>
      <c r="K4470" t="s">
        <v>39</v>
      </c>
      <c r="L4470">
        <v>0</v>
      </c>
    </row>
    <row r="4471" spans="1:12" x14ac:dyDescent="0.25">
      <c r="A4471" t="s">
        <v>12</v>
      </c>
      <c r="B4471" t="s">
        <v>13</v>
      </c>
      <c r="C4471" t="s">
        <v>10056</v>
      </c>
      <c r="D4471" t="str">
        <f>LEFT(Arancel_MFN_NO[[#This Row],[Codigo NO]],6)</f>
        <v>731812</v>
      </c>
      <c r="E4471" t="s">
        <v>10057</v>
      </c>
      <c r="F4471">
        <v>2016</v>
      </c>
      <c r="G4471" t="s">
        <v>16</v>
      </c>
      <c r="H4471" t="s">
        <v>17</v>
      </c>
      <c r="I4471" t="s">
        <v>39</v>
      </c>
      <c r="J4471" t="s">
        <v>39</v>
      </c>
      <c r="K4471" t="s">
        <v>39</v>
      </c>
      <c r="L4471">
        <v>0</v>
      </c>
    </row>
    <row r="4472" spans="1:12" x14ac:dyDescent="0.25">
      <c r="A4472" t="s">
        <v>12</v>
      </c>
      <c r="B4472" t="s">
        <v>13</v>
      </c>
      <c r="C4472" t="s">
        <v>10058</v>
      </c>
      <c r="D4472" t="str">
        <f>LEFT(Arancel_MFN_NO[[#This Row],[Codigo NO]],6)</f>
        <v>731813</v>
      </c>
      <c r="E4472" t="s">
        <v>10059</v>
      </c>
      <c r="F4472">
        <v>2016</v>
      </c>
      <c r="G4472" t="s">
        <v>16</v>
      </c>
      <c r="H4472" t="s">
        <v>17</v>
      </c>
      <c r="I4472" t="s">
        <v>39</v>
      </c>
      <c r="J4472" t="s">
        <v>39</v>
      </c>
      <c r="K4472" t="s">
        <v>39</v>
      </c>
      <c r="L4472">
        <v>0</v>
      </c>
    </row>
    <row r="4473" spans="1:12" x14ac:dyDescent="0.25">
      <c r="A4473" t="s">
        <v>12</v>
      </c>
      <c r="B4473" t="s">
        <v>13</v>
      </c>
      <c r="C4473" t="s">
        <v>10060</v>
      </c>
      <c r="D4473" t="str">
        <f>LEFT(Arancel_MFN_NO[[#This Row],[Codigo NO]],6)</f>
        <v>731814</v>
      </c>
      <c r="E4473" t="s">
        <v>10061</v>
      </c>
      <c r="F4473">
        <v>2016</v>
      </c>
      <c r="G4473" t="s">
        <v>16</v>
      </c>
      <c r="H4473" t="s">
        <v>17</v>
      </c>
      <c r="I4473" t="s">
        <v>39</v>
      </c>
      <c r="J4473" t="s">
        <v>39</v>
      </c>
      <c r="K4473" t="s">
        <v>39</v>
      </c>
      <c r="L4473">
        <v>0</v>
      </c>
    </row>
    <row r="4474" spans="1:12" x14ac:dyDescent="0.25">
      <c r="A4474" t="s">
        <v>12</v>
      </c>
      <c r="B4474" t="s">
        <v>13</v>
      </c>
      <c r="C4474" t="s">
        <v>10062</v>
      </c>
      <c r="D4474" t="str">
        <f>LEFT(Arancel_MFN_NO[[#This Row],[Codigo NO]],6)</f>
        <v>731815</v>
      </c>
      <c r="E4474" t="s">
        <v>10063</v>
      </c>
      <c r="F4474">
        <v>2016</v>
      </c>
      <c r="G4474" t="s">
        <v>16</v>
      </c>
      <c r="H4474" t="s">
        <v>17</v>
      </c>
      <c r="I4474" t="s">
        <v>39</v>
      </c>
      <c r="J4474" t="s">
        <v>39</v>
      </c>
      <c r="K4474" t="s">
        <v>39</v>
      </c>
      <c r="L4474">
        <v>0</v>
      </c>
    </row>
    <row r="4475" spans="1:12" x14ac:dyDescent="0.25">
      <c r="A4475" t="s">
        <v>12</v>
      </c>
      <c r="B4475" t="s">
        <v>13</v>
      </c>
      <c r="C4475" t="s">
        <v>10064</v>
      </c>
      <c r="D4475" t="str">
        <f>LEFT(Arancel_MFN_NO[[#This Row],[Codigo NO]],6)</f>
        <v>731816</v>
      </c>
      <c r="E4475" t="s">
        <v>10065</v>
      </c>
      <c r="F4475">
        <v>2016</v>
      </c>
      <c r="G4475" t="s">
        <v>16</v>
      </c>
      <c r="H4475" t="s">
        <v>17</v>
      </c>
      <c r="I4475" t="s">
        <v>39</v>
      </c>
      <c r="J4475" t="s">
        <v>39</v>
      </c>
      <c r="K4475" t="s">
        <v>39</v>
      </c>
      <c r="L4475">
        <v>0</v>
      </c>
    </row>
    <row r="4476" spans="1:12" x14ac:dyDescent="0.25">
      <c r="A4476" t="s">
        <v>12</v>
      </c>
      <c r="B4476" t="s">
        <v>13</v>
      </c>
      <c r="C4476" t="s">
        <v>10066</v>
      </c>
      <c r="D4476" t="str">
        <f>LEFT(Arancel_MFN_NO[[#This Row],[Codigo NO]],6)</f>
        <v>731819</v>
      </c>
      <c r="E4476" t="s">
        <v>10067</v>
      </c>
      <c r="F4476">
        <v>2016</v>
      </c>
      <c r="G4476" t="s">
        <v>16</v>
      </c>
      <c r="H4476" t="s">
        <v>17</v>
      </c>
      <c r="I4476" t="s">
        <v>39</v>
      </c>
      <c r="J4476" t="s">
        <v>39</v>
      </c>
      <c r="K4476" t="s">
        <v>39</v>
      </c>
      <c r="L4476">
        <v>0</v>
      </c>
    </row>
    <row r="4477" spans="1:12" x14ac:dyDescent="0.25">
      <c r="A4477" t="s">
        <v>12</v>
      </c>
      <c r="B4477" t="s">
        <v>13</v>
      </c>
      <c r="C4477" t="s">
        <v>10068</v>
      </c>
      <c r="D4477" t="str">
        <f>LEFT(Arancel_MFN_NO[[#This Row],[Codigo NO]],6)</f>
        <v>731821</v>
      </c>
      <c r="E4477" t="s">
        <v>10069</v>
      </c>
      <c r="F4477">
        <v>2016</v>
      </c>
      <c r="G4477" t="s">
        <v>16</v>
      </c>
      <c r="H4477" t="s">
        <v>17</v>
      </c>
      <c r="I4477" t="s">
        <v>39</v>
      </c>
      <c r="J4477" t="s">
        <v>39</v>
      </c>
      <c r="K4477" t="s">
        <v>39</v>
      </c>
      <c r="L4477">
        <v>0</v>
      </c>
    </row>
    <row r="4478" spans="1:12" x14ac:dyDescent="0.25">
      <c r="A4478" t="s">
        <v>12</v>
      </c>
      <c r="B4478" t="s">
        <v>13</v>
      </c>
      <c r="C4478" t="s">
        <v>10070</v>
      </c>
      <c r="D4478" t="str">
        <f>LEFT(Arancel_MFN_NO[[#This Row],[Codigo NO]],6)</f>
        <v>731822</v>
      </c>
      <c r="E4478" t="s">
        <v>10071</v>
      </c>
      <c r="F4478">
        <v>2016</v>
      </c>
      <c r="G4478" t="s">
        <v>16</v>
      </c>
      <c r="H4478" t="s">
        <v>17</v>
      </c>
      <c r="I4478" t="s">
        <v>39</v>
      </c>
      <c r="J4478" t="s">
        <v>39</v>
      </c>
      <c r="K4478" t="s">
        <v>39</v>
      </c>
      <c r="L4478">
        <v>0</v>
      </c>
    </row>
    <row r="4479" spans="1:12" x14ac:dyDescent="0.25">
      <c r="A4479" t="s">
        <v>12</v>
      </c>
      <c r="B4479" t="s">
        <v>13</v>
      </c>
      <c r="C4479" t="s">
        <v>10072</v>
      </c>
      <c r="D4479" t="str">
        <f>LEFT(Arancel_MFN_NO[[#This Row],[Codigo NO]],6)</f>
        <v>731823</v>
      </c>
      <c r="E4479" t="s">
        <v>10073</v>
      </c>
      <c r="F4479">
        <v>2016</v>
      </c>
      <c r="G4479" t="s">
        <v>16</v>
      </c>
      <c r="H4479" t="s">
        <v>17</v>
      </c>
      <c r="I4479" t="s">
        <v>39</v>
      </c>
      <c r="J4479" t="s">
        <v>39</v>
      </c>
      <c r="K4479" t="s">
        <v>39</v>
      </c>
      <c r="L4479">
        <v>0</v>
      </c>
    </row>
    <row r="4480" spans="1:12" x14ac:dyDescent="0.25">
      <c r="A4480" t="s">
        <v>12</v>
      </c>
      <c r="B4480" t="s">
        <v>13</v>
      </c>
      <c r="C4480" t="s">
        <v>10074</v>
      </c>
      <c r="D4480" t="str">
        <f>LEFT(Arancel_MFN_NO[[#This Row],[Codigo NO]],6)</f>
        <v>731824</v>
      </c>
      <c r="E4480" t="s">
        <v>10075</v>
      </c>
      <c r="F4480">
        <v>2016</v>
      </c>
      <c r="G4480" t="s">
        <v>16</v>
      </c>
      <c r="H4480" t="s">
        <v>17</v>
      </c>
      <c r="I4480" t="s">
        <v>39</v>
      </c>
      <c r="J4480" t="s">
        <v>39</v>
      </c>
      <c r="K4480" t="s">
        <v>39</v>
      </c>
      <c r="L4480">
        <v>0</v>
      </c>
    </row>
    <row r="4481" spans="1:12" x14ac:dyDescent="0.25">
      <c r="A4481" t="s">
        <v>12</v>
      </c>
      <c r="B4481" t="s">
        <v>13</v>
      </c>
      <c r="C4481" t="s">
        <v>10076</v>
      </c>
      <c r="D4481" t="str">
        <f>LEFT(Arancel_MFN_NO[[#This Row],[Codigo NO]],6)</f>
        <v>731829</v>
      </c>
      <c r="E4481" t="s">
        <v>10077</v>
      </c>
      <c r="F4481">
        <v>2016</v>
      </c>
      <c r="G4481" t="s">
        <v>16</v>
      </c>
      <c r="H4481" t="s">
        <v>17</v>
      </c>
      <c r="I4481" t="s">
        <v>39</v>
      </c>
      <c r="J4481" t="s">
        <v>39</v>
      </c>
      <c r="K4481" t="s">
        <v>39</v>
      </c>
      <c r="L4481">
        <v>0</v>
      </c>
    </row>
    <row r="4482" spans="1:12" x14ac:dyDescent="0.25">
      <c r="A4482" t="s">
        <v>12</v>
      </c>
      <c r="B4482" t="s">
        <v>13</v>
      </c>
      <c r="C4482" t="s">
        <v>10078</v>
      </c>
      <c r="D4482" t="str">
        <f>LEFT(Arancel_MFN_NO[[#This Row],[Codigo NO]],6)</f>
        <v>731940</v>
      </c>
      <c r="E4482" t="s">
        <v>10079</v>
      </c>
      <c r="F4482">
        <v>2016</v>
      </c>
      <c r="G4482" t="s">
        <v>16</v>
      </c>
      <c r="H4482" t="s">
        <v>17</v>
      </c>
      <c r="I4482" t="s">
        <v>39</v>
      </c>
      <c r="J4482" t="s">
        <v>39</v>
      </c>
      <c r="K4482" t="s">
        <v>39</v>
      </c>
      <c r="L4482">
        <v>0</v>
      </c>
    </row>
    <row r="4483" spans="1:12" x14ac:dyDescent="0.25">
      <c r="A4483" t="s">
        <v>12</v>
      </c>
      <c r="B4483" t="s">
        <v>13</v>
      </c>
      <c r="C4483" t="s">
        <v>10080</v>
      </c>
      <c r="D4483" t="str">
        <f>LEFT(Arancel_MFN_NO[[#This Row],[Codigo NO]],6)</f>
        <v>731990</v>
      </c>
      <c r="E4483" t="s">
        <v>10081</v>
      </c>
      <c r="F4483">
        <v>2016</v>
      </c>
      <c r="G4483" t="s">
        <v>16</v>
      </c>
      <c r="H4483" t="s">
        <v>17</v>
      </c>
      <c r="I4483" t="s">
        <v>39</v>
      </c>
      <c r="J4483" t="s">
        <v>39</v>
      </c>
      <c r="K4483" t="s">
        <v>39</v>
      </c>
      <c r="L4483">
        <v>0</v>
      </c>
    </row>
    <row r="4484" spans="1:12" x14ac:dyDescent="0.25">
      <c r="A4484" t="s">
        <v>12</v>
      </c>
      <c r="B4484" t="s">
        <v>13</v>
      </c>
      <c r="C4484" t="s">
        <v>10082</v>
      </c>
      <c r="D4484" t="str">
        <f>LEFT(Arancel_MFN_NO[[#This Row],[Codigo NO]],6)</f>
        <v>732010</v>
      </c>
      <c r="E4484" t="s">
        <v>10083</v>
      </c>
      <c r="F4484">
        <v>2016</v>
      </c>
      <c r="G4484" t="s">
        <v>16</v>
      </c>
      <c r="H4484" t="s">
        <v>17</v>
      </c>
      <c r="I4484" t="s">
        <v>39</v>
      </c>
      <c r="J4484" t="s">
        <v>39</v>
      </c>
      <c r="K4484" t="s">
        <v>39</v>
      </c>
      <c r="L4484">
        <v>0</v>
      </c>
    </row>
    <row r="4485" spans="1:12" x14ac:dyDescent="0.25">
      <c r="A4485" t="s">
        <v>12</v>
      </c>
      <c r="B4485" t="s">
        <v>13</v>
      </c>
      <c r="C4485" t="s">
        <v>10084</v>
      </c>
      <c r="D4485" t="str">
        <f>LEFT(Arancel_MFN_NO[[#This Row],[Codigo NO]],6)</f>
        <v>732020</v>
      </c>
      <c r="E4485" t="s">
        <v>10085</v>
      </c>
      <c r="F4485">
        <v>2016</v>
      </c>
      <c r="G4485" t="s">
        <v>16</v>
      </c>
      <c r="H4485" t="s">
        <v>17</v>
      </c>
      <c r="I4485" t="s">
        <v>39</v>
      </c>
      <c r="J4485" t="s">
        <v>39</v>
      </c>
      <c r="K4485" t="s">
        <v>39</v>
      </c>
      <c r="L4485">
        <v>0</v>
      </c>
    </row>
    <row r="4486" spans="1:12" x14ac:dyDescent="0.25">
      <c r="A4486" t="s">
        <v>12</v>
      </c>
      <c r="B4486" t="s">
        <v>13</v>
      </c>
      <c r="C4486" t="s">
        <v>10086</v>
      </c>
      <c r="D4486" t="str">
        <f>LEFT(Arancel_MFN_NO[[#This Row],[Codigo NO]],6)</f>
        <v>732020</v>
      </c>
      <c r="E4486" t="s">
        <v>10087</v>
      </c>
      <c r="F4486">
        <v>2016</v>
      </c>
      <c r="G4486" t="s">
        <v>16</v>
      </c>
      <c r="H4486" t="s">
        <v>17</v>
      </c>
      <c r="I4486" t="s">
        <v>39</v>
      </c>
      <c r="J4486" t="s">
        <v>39</v>
      </c>
      <c r="K4486" t="s">
        <v>39</v>
      </c>
      <c r="L4486">
        <v>0</v>
      </c>
    </row>
    <row r="4487" spans="1:12" x14ac:dyDescent="0.25">
      <c r="A4487" t="s">
        <v>12</v>
      </c>
      <c r="B4487" t="s">
        <v>13</v>
      </c>
      <c r="C4487" t="s">
        <v>10088</v>
      </c>
      <c r="D4487" t="str">
        <f>LEFT(Arancel_MFN_NO[[#This Row],[Codigo NO]],6)</f>
        <v>732090</v>
      </c>
      <c r="E4487" t="s">
        <v>10089</v>
      </c>
      <c r="F4487">
        <v>2016</v>
      </c>
      <c r="G4487" t="s">
        <v>16</v>
      </c>
      <c r="H4487" t="s">
        <v>17</v>
      </c>
      <c r="I4487" t="s">
        <v>39</v>
      </c>
      <c r="J4487" t="s">
        <v>39</v>
      </c>
      <c r="K4487" t="s">
        <v>39</v>
      </c>
      <c r="L4487">
        <v>0</v>
      </c>
    </row>
    <row r="4488" spans="1:12" x14ac:dyDescent="0.25">
      <c r="A4488" t="s">
        <v>12</v>
      </c>
      <c r="B4488" t="s">
        <v>13</v>
      </c>
      <c r="C4488" t="s">
        <v>10090</v>
      </c>
      <c r="D4488" t="str">
        <f>LEFT(Arancel_MFN_NO[[#This Row],[Codigo NO]],6)</f>
        <v>732111</v>
      </c>
      <c r="E4488" t="s">
        <v>10091</v>
      </c>
      <c r="F4488">
        <v>2016</v>
      </c>
      <c r="G4488" t="s">
        <v>16</v>
      </c>
      <c r="H4488" t="s">
        <v>17</v>
      </c>
      <c r="I4488" t="s">
        <v>39</v>
      </c>
      <c r="J4488" t="s">
        <v>39</v>
      </c>
      <c r="K4488" t="s">
        <v>39</v>
      </c>
      <c r="L4488">
        <v>0</v>
      </c>
    </row>
    <row r="4489" spans="1:12" x14ac:dyDescent="0.25">
      <c r="A4489" t="s">
        <v>12</v>
      </c>
      <c r="B4489" t="s">
        <v>13</v>
      </c>
      <c r="C4489" t="s">
        <v>10092</v>
      </c>
      <c r="D4489" t="str">
        <f>LEFT(Arancel_MFN_NO[[#This Row],[Codigo NO]],6)</f>
        <v>732112</v>
      </c>
      <c r="E4489" t="s">
        <v>10093</v>
      </c>
      <c r="F4489">
        <v>2016</v>
      </c>
      <c r="G4489" t="s">
        <v>16</v>
      </c>
      <c r="H4489" t="s">
        <v>17</v>
      </c>
      <c r="I4489" t="s">
        <v>39</v>
      </c>
      <c r="J4489" t="s">
        <v>39</v>
      </c>
      <c r="K4489" t="s">
        <v>39</v>
      </c>
      <c r="L4489">
        <v>0</v>
      </c>
    </row>
    <row r="4490" spans="1:12" x14ac:dyDescent="0.25">
      <c r="A4490" t="s">
        <v>12</v>
      </c>
      <c r="B4490" t="s">
        <v>13</v>
      </c>
      <c r="C4490" t="s">
        <v>10094</v>
      </c>
      <c r="D4490" t="str">
        <f>LEFT(Arancel_MFN_NO[[#This Row],[Codigo NO]],6)</f>
        <v>732119</v>
      </c>
      <c r="E4490" t="s">
        <v>10095</v>
      </c>
      <c r="F4490">
        <v>2016</v>
      </c>
      <c r="G4490" t="s">
        <v>16</v>
      </c>
      <c r="H4490" t="s">
        <v>17</v>
      </c>
      <c r="I4490" t="s">
        <v>39</v>
      </c>
      <c r="J4490" t="s">
        <v>39</v>
      </c>
      <c r="K4490" t="s">
        <v>39</v>
      </c>
      <c r="L4490">
        <v>0</v>
      </c>
    </row>
    <row r="4491" spans="1:12" x14ac:dyDescent="0.25">
      <c r="A4491" t="s">
        <v>12</v>
      </c>
      <c r="B4491" t="s">
        <v>13</v>
      </c>
      <c r="C4491" t="s">
        <v>10096</v>
      </c>
      <c r="D4491" t="str">
        <f>LEFT(Arancel_MFN_NO[[#This Row],[Codigo NO]],6)</f>
        <v>732181</v>
      </c>
      <c r="E4491" t="s">
        <v>10097</v>
      </c>
      <c r="F4491">
        <v>2016</v>
      </c>
      <c r="G4491" t="s">
        <v>16</v>
      </c>
      <c r="H4491" t="s">
        <v>17</v>
      </c>
      <c r="I4491" t="s">
        <v>39</v>
      </c>
      <c r="J4491" t="s">
        <v>39</v>
      </c>
      <c r="K4491" t="s">
        <v>39</v>
      </c>
      <c r="L4491">
        <v>0</v>
      </c>
    </row>
    <row r="4492" spans="1:12" x14ac:dyDescent="0.25">
      <c r="A4492" t="s">
        <v>12</v>
      </c>
      <c r="B4492" t="s">
        <v>13</v>
      </c>
      <c r="C4492" t="s">
        <v>10098</v>
      </c>
      <c r="D4492" t="str">
        <f>LEFT(Arancel_MFN_NO[[#This Row],[Codigo NO]],6)</f>
        <v>732182</v>
      </c>
      <c r="E4492" t="s">
        <v>10099</v>
      </c>
      <c r="F4492">
        <v>2016</v>
      </c>
      <c r="G4492" t="s">
        <v>16</v>
      </c>
      <c r="H4492" t="s">
        <v>17</v>
      </c>
      <c r="I4492" t="s">
        <v>39</v>
      </c>
      <c r="J4492" t="s">
        <v>39</v>
      </c>
      <c r="K4492" t="s">
        <v>39</v>
      </c>
      <c r="L4492">
        <v>0</v>
      </c>
    </row>
    <row r="4493" spans="1:12" x14ac:dyDescent="0.25">
      <c r="A4493" t="s">
        <v>12</v>
      </c>
      <c r="B4493" t="s">
        <v>13</v>
      </c>
      <c r="C4493" t="s">
        <v>10100</v>
      </c>
      <c r="D4493" t="str">
        <f>LEFT(Arancel_MFN_NO[[#This Row],[Codigo NO]],6)</f>
        <v>732182</v>
      </c>
      <c r="E4493" t="s">
        <v>10101</v>
      </c>
      <c r="F4493">
        <v>2016</v>
      </c>
      <c r="G4493" t="s">
        <v>16</v>
      </c>
      <c r="H4493" t="s">
        <v>17</v>
      </c>
      <c r="I4493" t="s">
        <v>39</v>
      </c>
      <c r="J4493" t="s">
        <v>39</v>
      </c>
      <c r="K4493" t="s">
        <v>39</v>
      </c>
      <c r="L4493">
        <v>0</v>
      </c>
    </row>
    <row r="4494" spans="1:12" x14ac:dyDescent="0.25">
      <c r="A4494" t="s">
        <v>12</v>
      </c>
      <c r="B4494" t="s">
        <v>13</v>
      </c>
      <c r="C4494" t="s">
        <v>10102</v>
      </c>
      <c r="D4494" t="str">
        <f>LEFT(Arancel_MFN_NO[[#This Row],[Codigo NO]],6)</f>
        <v>732182</v>
      </c>
      <c r="E4494" t="s">
        <v>10103</v>
      </c>
      <c r="F4494">
        <v>2016</v>
      </c>
      <c r="G4494" t="s">
        <v>16</v>
      </c>
      <c r="H4494" t="s">
        <v>17</v>
      </c>
      <c r="I4494" t="s">
        <v>39</v>
      </c>
      <c r="J4494" t="s">
        <v>39</v>
      </c>
      <c r="K4494" t="s">
        <v>39</v>
      </c>
      <c r="L4494">
        <v>0</v>
      </c>
    </row>
    <row r="4495" spans="1:12" x14ac:dyDescent="0.25">
      <c r="A4495" t="s">
        <v>12</v>
      </c>
      <c r="B4495" t="s">
        <v>13</v>
      </c>
      <c r="C4495" t="s">
        <v>10104</v>
      </c>
      <c r="D4495" t="str">
        <f>LEFT(Arancel_MFN_NO[[#This Row],[Codigo NO]],6)</f>
        <v>732189</v>
      </c>
      <c r="E4495" t="s">
        <v>10105</v>
      </c>
      <c r="F4495">
        <v>2016</v>
      </c>
      <c r="G4495" t="s">
        <v>16</v>
      </c>
      <c r="H4495" t="s">
        <v>17</v>
      </c>
      <c r="I4495" t="s">
        <v>39</v>
      </c>
      <c r="J4495" t="s">
        <v>39</v>
      </c>
      <c r="K4495" t="s">
        <v>39</v>
      </c>
      <c r="L4495">
        <v>0</v>
      </c>
    </row>
    <row r="4496" spans="1:12" x14ac:dyDescent="0.25">
      <c r="A4496" t="s">
        <v>12</v>
      </c>
      <c r="B4496" t="s">
        <v>13</v>
      </c>
      <c r="C4496" t="s">
        <v>10106</v>
      </c>
      <c r="D4496" t="str">
        <f>LEFT(Arancel_MFN_NO[[#This Row],[Codigo NO]],6)</f>
        <v>732190</v>
      </c>
      <c r="E4496" t="s">
        <v>10107</v>
      </c>
      <c r="F4496">
        <v>2016</v>
      </c>
      <c r="G4496" t="s">
        <v>16</v>
      </c>
      <c r="H4496" t="s">
        <v>17</v>
      </c>
      <c r="I4496" t="s">
        <v>39</v>
      </c>
      <c r="J4496" t="s">
        <v>39</v>
      </c>
      <c r="K4496" t="s">
        <v>39</v>
      </c>
      <c r="L4496">
        <v>0</v>
      </c>
    </row>
    <row r="4497" spans="1:12" x14ac:dyDescent="0.25">
      <c r="A4497" t="s">
        <v>12</v>
      </c>
      <c r="B4497" t="s">
        <v>13</v>
      </c>
      <c r="C4497" t="s">
        <v>10108</v>
      </c>
      <c r="D4497" t="str">
        <f>LEFT(Arancel_MFN_NO[[#This Row],[Codigo NO]],6)</f>
        <v>732211</v>
      </c>
      <c r="E4497" t="s">
        <v>10109</v>
      </c>
      <c r="F4497">
        <v>2016</v>
      </c>
      <c r="G4497" t="s">
        <v>16</v>
      </c>
      <c r="H4497" t="s">
        <v>17</v>
      </c>
      <c r="I4497" t="s">
        <v>39</v>
      </c>
      <c r="J4497" t="s">
        <v>39</v>
      </c>
      <c r="K4497" t="s">
        <v>39</v>
      </c>
      <c r="L4497">
        <v>0</v>
      </c>
    </row>
    <row r="4498" spans="1:12" x14ac:dyDescent="0.25">
      <c r="A4498" t="s">
        <v>12</v>
      </c>
      <c r="B4498" t="s">
        <v>13</v>
      </c>
      <c r="C4498" t="s">
        <v>10110</v>
      </c>
      <c r="D4498" t="str">
        <f>LEFT(Arancel_MFN_NO[[#This Row],[Codigo NO]],6)</f>
        <v>732219</v>
      </c>
      <c r="E4498" t="s">
        <v>10111</v>
      </c>
      <c r="F4498">
        <v>2016</v>
      </c>
      <c r="G4498" t="s">
        <v>16</v>
      </c>
      <c r="H4498" t="s">
        <v>17</v>
      </c>
      <c r="I4498" t="s">
        <v>39</v>
      </c>
      <c r="J4498" t="s">
        <v>39</v>
      </c>
      <c r="K4498" t="s">
        <v>39</v>
      </c>
      <c r="L4498">
        <v>0</v>
      </c>
    </row>
    <row r="4499" spans="1:12" x14ac:dyDescent="0.25">
      <c r="A4499" t="s">
        <v>12</v>
      </c>
      <c r="B4499" t="s">
        <v>13</v>
      </c>
      <c r="C4499" t="s">
        <v>10112</v>
      </c>
      <c r="D4499" t="str">
        <f>LEFT(Arancel_MFN_NO[[#This Row],[Codigo NO]],6)</f>
        <v>732290</v>
      </c>
      <c r="E4499" t="s">
        <v>10113</v>
      </c>
      <c r="F4499">
        <v>2016</v>
      </c>
      <c r="G4499" t="s">
        <v>16</v>
      </c>
      <c r="H4499" t="s">
        <v>17</v>
      </c>
      <c r="I4499" t="s">
        <v>39</v>
      </c>
      <c r="J4499" t="s">
        <v>39</v>
      </c>
      <c r="K4499" t="s">
        <v>39</v>
      </c>
      <c r="L4499">
        <v>0</v>
      </c>
    </row>
    <row r="4500" spans="1:12" x14ac:dyDescent="0.25">
      <c r="A4500" t="s">
        <v>12</v>
      </c>
      <c r="B4500" t="s">
        <v>13</v>
      </c>
      <c r="C4500" t="s">
        <v>10114</v>
      </c>
      <c r="D4500" t="str">
        <f>LEFT(Arancel_MFN_NO[[#This Row],[Codigo NO]],6)</f>
        <v>732310</v>
      </c>
      <c r="E4500" t="s">
        <v>10115</v>
      </c>
      <c r="F4500">
        <v>2016</v>
      </c>
      <c r="G4500" t="s">
        <v>16</v>
      </c>
      <c r="H4500" t="s">
        <v>17</v>
      </c>
      <c r="I4500" t="s">
        <v>39</v>
      </c>
      <c r="J4500" t="s">
        <v>39</v>
      </c>
      <c r="K4500" t="s">
        <v>39</v>
      </c>
      <c r="L4500">
        <v>0</v>
      </c>
    </row>
    <row r="4501" spans="1:12" x14ac:dyDescent="0.25">
      <c r="A4501" t="s">
        <v>12</v>
      </c>
      <c r="B4501" t="s">
        <v>13</v>
      </c>
      <c r="C4501" t="s">
        <v>10116</v>
      </c>
      <c r="D4501" t="str">
        <f>LEFT(Arancel_MFN_NO[[#This Row],[Codigo NO]],6)</f>
        <v>732391</v>
      </c>
      <c r="E4501" t="s">
        <v>10117</v>
      </c>
      <c r="F4501">
        <v>2016</v>
      </c>
      <c r="G4501" t="s">
        <v>16</v>
      </c>
      <c r="H4501" t="s">
        <v>17</v>
      </c>
      <c r="I4501" t="s">
        <v>39</v>
      </c>
      <c r="J4501" t="s">
        <v>39</v>
      </c>
      <c r="K4501" t="s">
        <v>39</v>
      </c>
      <c r="L4501">
        <v>0</v>
      </c>
    </row>
    <row r="4502" spans="1:12" x14ac:dyDescent="0.25">
      <c r="A4502" t="s">
        <v>12</v>
      </c>
      <c r="B4502" t="s">
        <v>13</v>
      </c>
      <c r="C4502" t="s">
        <v>10118</v>
      </c>
      <c r="D4502" t="str">
        <f>LEFT(Arancel_MFN_NO[[#This Row],[Codigo NO]],6)</f>
        <v>732392</v>
      </c>
      <c r="E4502" t="s">
        <v>10119</v>
      </c>
      <c r="F4502">
        <v>2016</v>
      </c>
      <c r="G4502" t="s">
        <v>16</v>
      </c>
      <c r="H4502" t="s">
        <v>17</v>
      </c>
      <c r="I4502" t="s">
        <v>39</v>
      </c>
      <c r="J4502" t="s">
        <v>39</v>
      </c>
      <c r="K4502" t="s">
        <v>39</v>
      </c>
      <c r="L4502">
        <v>0</v>
      </c>
    </row>
    <row r="4503" spans="1:12" x14ac:dyDescent="0.25">
      <c r="A4503" t="s">
        <v>12</v>
      </c>
      <c r="B4503" t="s">
        <v>13</v>
      </c>
      <c r="C4503" t="s">
        <v>10120</v>
      </c>
      <c r="D4503" t="str">
        <f>LEFT(Arancel_MFN_NO[[#This Row],[Codigo NO]],6)</f>
        <v>732393</v>
      </c>
      <c r="E4503" t="s">
        <v>10121</v>
      </c>
      <c r="F4503">
        <v>2016</v>
      </c>
      <c r="G4503" t="s">
        <v>16</v>
      </c>
      <c r="H4503" t="s">
        <v>17</v>
      </c>
      <c r="I4503" t="s">
        <v>39</v>
      </c>
      <c r="J4503" t="s">
        <v>39</v>
      </c>
      <c r="K4503" t="s">
        <v>39</v>
      </c>
      <c r="L4503">
        <v>0</v>
      </c>
    </row>
    <row r="4504" spans="1:12" x14ac:dyDescent="0.25">
      <c r="A4504" t="s">
        <v>12</v>
      </c>
      <c r="B4504" t="s">
        <v>13</v>
      </c>
      <c r="C4504" t="s">
        <v>10122</v>
      </c>
      <c r="D4504" t="str">
        <f>LEFT(Arancel_MFN_NO[[#This Row],[Codigo NO]],6)</f>
        <v>732393</v>
      </c>
      <c r="E4504" t="s">
        <v>10123</v>
      </c>
      <c r="F4504">
        <v>2016</v>
      </c>
      <c r="G4504" t="s">
        <v>16</v>
      </c>
      <c r="H4504" t="s">
        <v>17</v>
      </c>
      <c r="I4504" t="s">
        <v>39</v>
      </c>
      <c r="J4504" t="s">
        <v>39</v>
      </c>
      <c r="K4504" t="s">
        <v>39</v>
      </c>
      <c r="L4504">
        <v>0</v>
      </c>
    </row>
    <row r="4505" spans="1:12" x14ac:dyDescent="0.25">
      <c r="A4505" t="s">
        <v>12</v>
      </c>
      <c r="B4505" t="s">
        <v>13</v>
      </c>
      <c r="C4505" t="s">
        <v>10124</v>
      </c>
      <c r="D4505" t="str">
        <f>LEFT(Arancel_MFN_NO[[#This Row],[Codigo NO]],6)</f>
        <v>732393</v>
      </c>
      <c r="E4505" t="s">
        <v>10125</v>
      </c>
      <c r="F4505">
        <v>2016</v>
      </c>
      <c r="G4505" t="s">
        <v>16</v>
      </c>
      <c r="H4505" t="s">
        <v>17</v>
      </c>
      <c r="I4505" t="s">
        <v>39</v>
      </c>
      <c r="J4505" t="s">
        <v>39</v>
      </c>
      <c r="K4505" t="s">
        <v>39</v>
      </c>
      <c r="L4505">
        <v>0</v>
      </c>
    </row>
    <row r="4506" spans="1:12" x14ac:dyDescent="0.25">
      <c r="A4506" t="s">
        <v>12</v>
      </c>
      <c r="B4506" t="s">
        <v>13</v>
      </c>
      <c r="C4506" t="s">
        <v>10126</v>
      </c>
      <c r="D4506" t="str">
        <f>LEFT(Arancel_MFN_NO[[#This Row],[Codigo NO]],6)</f>
        <v>732393</v>
      </c>
      <c r="E4506" t="s">
        <v>10127</v>
      </c>
      <c r="F4506">
        <v>2016</v>
      </c>
      <c r="G4506" t="s">
        <v>16</v>
      </c>
      <c r="H4506" t="s">
        <v>17</v>
      </c>
      <c r="I4506" t="s">
        <v>39</v>
      </c>
      <c r="J4506" t="s">
        <v>39</v>
      </c>
      <c r="K4506" t="s">
        <v>39</v>
      </c>
      <c r="L4506">
        <v>0</v>
      </c>
    </row>
    <row r="4507" spans="1:12" x14ac:dyDescent="0.25">
      <c r="A4507" t="s">
        <v>12</v>
      </c>
      <c r="B4507" t="s">
        <v>13</v>
      </c>
      <c r="C4507" t="s">
        <v>10128</v>
      </c>
      <c r="D4507" t="str">
        <f>LEFT(Arancel_MFN_NO[[#This Row],[Codigo NO]],6)</f>
        <v>732393</v>
      </c>
      <c r="E4507" t="s">
        <v>10129</v>
      </c>
      <c r="F4507">
        <v>2016</v>
      </c>
      <c r="G4507" t="s">
        <v>16</v>
      </c>
      <c r="H4507" t="s">
        <v>17</v>
      </c>
      <c r="I4507" t="s">
        <v>39</v>
      </c>
      <c r="J4507" t="s">
        <v>39</v>
      </c>
      <c r="K4507" t="s">
        <v>39</v>
      </c>
      <c r="L4507">
        <v>0</v>
      </c>
    </row>
    <row r="4508" spans="1:12" x14ac:dyDescent="0.25">
      <c r="A4508" t="s">
        <v>12</v>
      </c>
      <c r="B4508" t="s">
        <v>13</v>
      </c>
      <c r="C4508" t="s">
        <v>10130</v>
      </c>
      <c r="D4508" t="str">
        <f>LEFT(Arancel_MFN_NO[[#This Row],[Codigo NO]],6)</f>
        <v>732394</v>
      </c>
      <c r="E4508" t="s">
        <v>10131</v>
      </c>
      <c r="F4508">
        <v>2016</v>
      </c>
      <c r="G4508" t="s">
        <v>16</v>
      </c>
      <c r="H4508" t="s">
        <v>17</v>
      </c>
      <c r="I4508" t="s">
        <v>39</v>
      </c>
      <c r="J4508" t="s">
        <v>39</v>
      </c>
      <c r="K4508" t="s">
        <v>39</v>
      </c>
      <c r="L4508">
        <v>0</v>
      </c>
    </row>
    <row r="4509" spans="1:12" x14ac:dyDescent="0.25">
      <c r="A4509" t="s">
        <v>12</v>
      </c>
      <c r="B4509" t="s">
        <v>13</v>
      </c>
      <c r="C4509" t="s">
        <v>10132</v>
      </c>
      <c r="D4509" t="str">
        <f>LEFT(Arancel_MFN_NO[[#This Row],[Codigo NO]],6)</f>
        <v>732399</v>
      </c>
      <c r="E4509" t="s">
        <v>10133</v>
      </c>
      <c r="F4509">
        <v>2016</v>
      </c>
      <c r="G4509" t="s">
        <v>16</v>
      </c>
      <c r="H4509" t="s">
        <v>17</v>
      </c>
      <c r="I4509" t="s">
        <v>39</v>
      </c>
      <c r="J4509" t="s">
        <v>39</v>
      </c>
      <c r="K4509" t="s">
        <v>39</v>
      </c>
      <c r="L4509">
        <v>0</v>
      </c>
    </row>
    <row r="4510" spans="1:12" x14ac:dyDescent="0.25">
      <c r="A4510" t="s">
        <v>12</v>
      </c>
      <c r="B4510" t="s">
        <v>13</v>
      </c>
      <c r="C4510" t="s">
        <v>10134</v>
      </c>
      <c r="D4510" t="str">
        <f>LEFT(Arancel_MFN_NO[[#This Row],[Codigo NO]],6)</f>
        <v>732399</v>
      </c>
      <c r="E4510" t="s">
        <v>10135</v>
      </c>
      <c r="F4510">
        <v>2016</v>
      </c>
      <c r="G4510" t="s">
        <v>16</v>
      </c>
      <c r="H4510" t="s">
        <v>17</v>
      </c>
      <c r="I4510" t="s">
        <v>39</v>
      </c>
      <c r="J4510" t="s">
        <v>39</v>
      </c>
      <c r="K4510" t="s">
        <v>39</v>
      </c>
      <c r="L4510">
        <v>0</v>
      </c>
    </row>
    <row r="4511" spans="1:12" x14ac:dyDescent="0.25">
      <c r="A4511" t="s">
        <v>12</v>
      </c>
      <c r="B4511" t="s">
        <v>13</v>
      </c>
      <c r="C4511" t="s">
        <v>10136</v>
      </c>
      <c r="D4511" t="str">
        <f>LEFT(Arancel_MFN_NO[[#This Row],[Codigo NO]],6)</f>
        <v>732399</v>
      </c>
      <c r="E4511" t="s">
        <v>10137</v>
      </c>
      <c r="F4511">
        <v>2016</v>
      </c>
      <c r="G4511" t="s">
        <v>16</v>
      </c>
      <c r="H4511" t="s">
        <v>17</v>
      </c>
      <c r="I4511" t="s">
        <v>39</v>
      </c>
      <c r="J4511" t="s">
        <v>39</v>
      </c>
      <c r="K4511" t="s">
        <v>39</v>
      </c>
      <c r="L4511">
        <v>0</v>
      </c>
    </row>
    <row r="4512" spans="1:12" x14ac:dyDescent="0.25">
      <c r="A4512" t="s">
        <v>12</v>
      </c>
      <c r="B4512" t="s">
        <v>13</v>
      </c>
      <c r="C4512" t="s">
        <v>10138</v>
      </c>
      <c r="D4512" t="str">
        <f>LEFT(Arancel_MFN_NO[[#This Row],[Codigo NO]],6)</f>
        <v>732399</v>
      </c>
      <c r="E4512" t="s">
        <v>10139</v>
      </c>
      <c r="F4512">
        <v>2016</v>
      </c>
      <c r="G4512" t="s">
        <v>16</v>
      </c>
      <c r="H4512" t="s">
        <v>17</v>
      </c>
      <c r="I4512" t="s">
        <v>39</v>
      </c>
      <c r="J4512" t="s">
        <v>39</v>
      </c>
      <c r="K4512" t="s">
        <v>39</v>
      </c>
      <c r="L4512">
        <v>0</v>
      </c>
    </row>
    <row r="4513" spans="1:12" x14ac:dyDescent="0.25">
      <c r="A4513" t="s">
        <v>12</v>
      </c>
      <c r="B4513" t="s">
        <v>13</v>
      </c>
      <c r="C4513" t="s">
        <v>10140</v>
      </c>
      <c r="D4513" t="str">
        <f>LEFT(Arancel_MFN_NO[[#This Row],[Codigo NO]],6)</f>
        <v>732410</v>
      </c>
      <c r="E4513" t="s">
        <v>10141</v>
      </c>
      <c r="F4513">
        <v>2016</v>
      </c>
      <c r="G4513" t="s">
        <v>16</v>
      </c>
      <c r="H4513" t="s">
        <v>17</v>
      </c>
      <c r="I4513" t="s">
        <v>39</v>
      </c>
      <c r="J4513" t="s">
        <v>39</v>
      </c>
      <c r="K4513" t="s">
        <v>39</v>
      </c>
      <c r="L4513">
        <v>0</v>
      </c>
    </row>
    <row r="4514" spans="1:12" x14ac:dyDescent="0.25">
      <c r="A4514" t="s">
        <v>12</v>
      </c>
      <c r="B4514" t="s">
        <v>13</v>
      </c>
      <c r="C4514" t="s">
        <v>10142</v>
      </c>
      <c r="D4514" t="str">
        <f>LEFT(Arancel_MFN_NO[[#This Row],[Codigo NO]],6)</f>
        <v>732421</v>
      </c>
      <c r="E4514" t="s">
        <v>10143</v>
      </c>
      <c r="F4514">
        <v>2016</v>
      </c>
      <c r="G4514" t="s">
        <v>16</v>
      </c>
      <c r="H4514" t="s">
        <v>17</v>
      </c>
      <c r="I4514" t="s">
        <v>39</v>
      </c>
      <c r="J4514" t="s">
        <v>39</v>
      </c>
      <c r="K4514" t="s">
        <v>39</v>
      </c>
      <c r="L4514">
        <v>0</v>
      </c>
    </row>
    <row r="4515" spans="1:12" x14ac:dyDescent="0.25">
      <c r="A4515" t="s">
        <v>12</v>
      </c>
      <c r="B4515" t="s">
        <v>13</v>
      </c>
      <c r="C4515" t="s">
        <v>10144</v>
      </c>
      <c r="D4515" t="str">
        <f>LEFT(Arancel_MFN_NO[[#This Row],[Codigo NO]],6)</f>
        <v>732429</v>
      </c>
      <c r="E4515" t="s">
        <v>10145</v>
      </c>
      <c r="F4515">
        <v>2016</v>
      </c>
      <c r="G4515" t="s">
        <v>16</v>
      </c>
      <c r="H4515" t="s">
        <v>17</v>
      </c>
      <c r="I4515" t="s">
        <v>39</v>
      </c>
      <c r="J4515" t="s">
        <v>39</v>
      </c>
      <c r="K4515" t="s">
        <v>39</v>
      </c>
      <c r="L4515">
        <v>0</v>
      </c>
    </row>
    <row r="4516" spans="1:12" x14ac:dyDescent="0.25">
      <c r="A4516" t="s">
        <v>12</v>
      </c>
      <c r="B4516" t="s">
        <v>13</v>
      </c>
      <c r="C4516" t="s">
        <v>10146</v>
      </c>
      <c r="D4516" t="str">
        <f>LEFT(Arancel_MFN_NO[[#This Row],[Codigo NO]],6)</f>
        <v>732490</v>
      </c>
      <c r="E4516" t="s">
        <v>10147</v>
      </c>
      <c r="F4516">
        <v>2016</v>
      </c>
      <c r="G4516" t="s">
        <v>16</v>
      </c>
      <c r="H4516" t="s">
        <v>17</v>
      </c>
      <c r="I4516" t="s">
        <v>39</v>
      </c>
      <c r="J4516" t="s">
        <v>39</v>
      </c>
      <c r="K4516" t="s">
        <v>39</v>
      </c>
      <c r="L4516">
        <v>0</v>
      </c>
    </row>
    <row r="4517" spans="1:12" x14ac:dyDescent="0.25">
      <c r="A4517" t="s">
        <v>12</v>
      </c>
      <c r="B4517" t="s">
        <v>13</v>
      </c>
      <c r="C4517" t="s">
        <v>10148</v>
      </c>
      <c r="D4517" t="str">
        <f>LEFT(Arancel_MFN_NO[[#This Row],[Codigo NO]],6)</f>
        <v>732490</v>
      </c>
      <c r="E4517" t="s">
        <v>10149</v>
      </c>
      <c r="F4517">
        <v>2016</v>
      </c>
      <c r="G4517" t="s">
        <v>16</v>
      </c>
      <c r="H4517" t="s">
        <v>17</v>
      </c>
      <c r="I4517" t="s">
        <v>39</v>
      </c>
      <c r="J4517" t="s">
        <v>39</v>
      </c>
      <c r="K4517" t="s">
        <v>39</v>
      </c>
      <c r="L4517">
        <v>0</v>
      </c>
    </row>
    <row r="4518" spans="1:12" x14ac:dyDescent="0.25">
      <c r="A4518" t="s">
        <v>12</v>
      </c>
      <c r="B4518" t="s">
        <v>13</v>
      </c>
      <c r="C4518" t="s">
        <v>10150</v>
      </c>
      <c r="D4518" t="str">
        <f>LEFT(Arancel_MFN_NO[[#This Row],[Codigo NO]],6)</f>
        <v>732490</v>
      </c>
      <c r="E4518" t="s">
        <v>10151</v>
      </c>
      <c r="F4518">
        <v>2016</v>
      </c>
      <c r="G4518" t="s">
        <v>16</v>
      </c>
      <c r="H4518" t="s">
        <v>17</v>
      </c>
      <c r="I4518" t="s">
        <v>39</v>
      </c>
      <c r="J4518" t="s">
        <v>39</v>
      </c>
      <c r="K4518" t="s">
        <v>39</v>
      </c>
      <c r="L4518">
        <v>0</v>
      </c>
    </row>
    <row r="4519" spans="1:12" x14ac:dyDescent="0.25">
      <c r="A4519" t="s">
        <v>12</v>
      </c>
      <c r="B4519" t="s">
        <v>13</v>
      </c>
      <c r="C4519" t="s">
        <v>10152</v>
      </c>
      <c r="D4519" t="str">
        <f>LEFT(Arancel_MFN_NO[[#This Row],[Codigo NO]],6)</f>
        <v>732490</v>
      </c>
      <c r="E4519" t="s">
        <v>10153</v>
      </c>
      <c r="F4519">
        <v>2016</v>
      </c>
      <c r="G4519" t="s">
        <v>16</v>
      </c>
      <c r="H4519" t="s">
        <v>17</v>
      </c>
      <c r="I4519" t="s">
        <v>39</v>
      </c>
      <c r="J4519" t="s">
        <v>39</v>
      </c>
      <c r="K4519" t="s">
        <v>39</v>
      </c>
      <c r="L4519">
        <v>0</v>
      </c>
    </row>
    <row r="4520" spans="1:12" x14ac:dyDescent="0.25">
      <c r="A4520" t="s">
        <v>12</v>
      </c>
      <c r="B4520" t="s">
        <v>13</v>
      </c>
      <c r="C4520" t="s">
        <v>10154</v>
      </c>
      <c r="D4520" t="str">
        <f>LEFT(Arancel_MFN_NO[[#This Row],[Codigo NO]],6)</f>
        <v>732490</v>
      </c>
      <c r="E4520" t="s">
        <v>10155</v>
      </c>
      <c r="F4520">
        <v>2016</v>
      </c>
      <c r="G4520" t="s">
        <v>16</v>
      </c>
      <c r="H4520" t="s">
        <v>17</v>
      </c>
      <c r="I4520" t="s">
        <v>39</v>
      </c>
      <c r="J4520" t="s">
        <v>39</v>
      </c>
      <c r="K4520" t="s">
        <v>39</v>
      </c>
      <c r="L4520">
        <v>0</v>
      </c>
    </row>
    <row r="4521" spans="1:12" x14ac:dyDescent="0.25">
      <c r="A4521" t="s">
        <v>12</v>
      </c>
      <c r="B4521" t="s">
        <v>13</v>
      </c>
      <c r="C4521" t="s">
        <v>10156</v>
      </c>
      <c r="D4521" t="str">
        <f>LEFT(Arancel_MFN_NO[[#This Row],[Codigo NO]],6)</f>
        <v>732490</v>
      </c>
      <c r="E4521" t="s">
        <v>10157</v>
      </c>
      <c r="F4521">
        <v>2016</v>
      </c>
      <c r="G4521" t="s">
        <v>16</v>
      </c>
      <c r="H4521" t="s">
        <v>17</v>
      </c>
      <c r="I4521" t="s">
        <v>39</v>
      </c>
      <c r="J4521" t="s">
        <v>39</v>
      </c>
      <c r="K4521" t="s">
        <v>39</v>
      </c>
      <c r="L4521">
        <v>0</v>
      </c>
    </row>
    <row r="4522" spans="1:12" x14ac:dyDescent="0.25">
      <c r="A4522" t="s">
        <v>12</v>
      </c>
      <c r="B4522" t="s">
        <v>13</v>
      </c>
      <c r="C4522" t="s">
        <v>10158</v>
      </c>
      <c r="D4522" t="str">
        <f>LEFT(Arancel_MFN_NO[[#This Row],[Codigo NO]],6)</f>
        <v>732510</v>
      </c>
      <c r="E4522" t="s">
        <v>10159</v>
      </c>
      <c r="F4522">
        <v>2016</v>
      </c>
      <c r="G4522" t="s">
        <v>16</v>
      </c>
      <c r="H4522" t="s">
        <v>17</v>
      </c>
      <c r="I4522" t="s">
        <v>39</v>
      </c>
      <c r="J4522" t="s">
        <v>39</v>
      </c>
      <c r="K4522" t="s">
        <v>39</v>
      </c>
      <c r="L4522">
        <v>0</v>
      </c>
    </row>
    <row r="4523" spans="1:12" x14ac:dyDescent="0.25">
      <c r="A4523" t="s">
        <v>12</v>
      </c>
      <c r="B4523" t="s">
        <v>13</v>
      </c>
      <c r="C4523" t="s">
        <v>10160</v>
      </c>
      <c r="D4523" t="str">
        <f>LEFT(Arancel_MFN_NO[[#This Row],[Codigo NO]],6)</f>
        <v>732591</v>
      </c>
      <c r="E4523" t="s">
        <v>10161</v>
      </c>
      <c r="F4523">
        <v>2016</v>
      </c>
      <c r="G4523" t="s">
        <v>16</v>
      </c>
      <c r="H4523" t="s">
        <v>17</v>
      </c>
      <c r="I4523" t="s">
        <v>39</v>
      </c>
      <c r="J4523" t="s">
        <v>39</v>
      </c>
      <c r="K4523" t="s">
        <v>39</v>
      </c>
      <c r="L4523">
        <v>0</v>
      </c>
    </row>
    <row r="4524" spans="1:12" x14ac:dyDescent="0.25">
      <c r="A4524" t="s">
        <v>12</v>
      </c>
      <c r="B4524" t="s">
        <v>13</v>
      </c>
      <c r="C4524" t="s">
        <v>10162</v>
      </c>
      <c r="D4524" t="str">
        <f>LEFT(Arancel_MFN_NO[[#This Row],[Codigo NO]],6)</f>
        <v>732599</v>
      </c>
      <c r="E4524" t="s">
        <v>10163</v>
      </c>
      <c r="F4524">
        <v>2016</v>
      </c>
      <c r="G4524" t="s">
        <v>16</v>
      </c>
      <c r="H4524" t="s">
        <v>17</v>
      </c>
      <c r="I4524" t="s">
        <v>39</v>
      </c>
      <c r="J4524" t="s">
        <v>39</v>
      </c>
      <c r="K4524" t="s">
        <v>39</v>
      </c>
      <c r="L4524">
        <v>0</v>
      </c>
    </row>
    <row r="4525" spans="1:12" x14ac:dyDescent="0.25">
      <c r="A4525" t="s">
        <v>12</v>
      </c>
      <c r="B4525" t="s">
        <v>13</v>
      </c>
      <c r="C4525" t="s">
        <v>10164</v>
      </c>
      <c r="D4525" t="str">
        <f>LEFT(Arancel_MFN_NO[[#This Row],[Codigo NO]],6)</f>
        <v>732611</v>
      </c>
      <c r="E4525" t="s">
        <v>10165</v>
      </c>
      <c r="F4525">
        <v>2016</v>
      </c>
      <c r="G4525" t="s">
        <v>16</v>
      </c>
      <c r="H4525" t="s">
        <v>17</v>
      </c>
      <c r="I4525" t="s">
        <v>39</v>
      </c>
      <c r="J4525" t="s">
        <v>39</v>
      </c>
      <c r="K4525" t="s">
        <v>39</v>
      </c>
      <c r="L4525">
        <v>0</v>
      </c>
    </row>
    <row r="4526" spans="1:12" x14ac:dyDescent="0.25">
      <c r="A4526" t="s">
        <v>12</v>
      </c>
      <c r="B4526" t="s">
        <v>13</v>
      </c>
      <c r="C4526" t="s">
        <v>10166</v>
      </c>
      <c r="D4526" t="str">
        <f>LEFT(Arancel_MFN_NO[[#This Row],[Codigo NO]],6)</f>
        <v>732619</v>
      </c>
      <c r="E4526" t="s">
        <v>10167</v>
      </c>
      <c r="F4526">
        <v>2016</v>
      </c>
      <c r="G4526" t="s">
        <v>16</v>
      </c>
      <c r="H4526" t="s">
        <v>17</v>
      </c>
      <c r="I4526" t="s">
        <v>39</v>
      </c>
      <c r="J4526" t="s">
        <v>39</v>
      </c>
      <c r="K4526" t="s">
        <v>39</v>
      </c>
      <c r="L4526">
        <v>0</v>
      </c>
    </row>
    <row r="4527" spans="1:12" x14ac:dyDescent="0.25">
      <c r="A4527" t="s">
        <v>12</v>
      </c>
      <c r="B4527" t="s">
        <v>13</v>
      </c>
      <c r="C4527" t="s">
        <v>10168</v>
      </c>
      <c r="D4527" t="str">
        <f>LEFT(Arancel_MFN_NO[[#This Row],[Codigo NO]],6)</f>
        <v>732620</v>
      </c>
      <c r="E4527" t="s">
        <v>10169</v>
      </c>
      <c r="F4527">
        <v>2016</v>
      </c>
      <c r="G4527" t="s">
        <v>16</v>
      </c>
      <c r="H4527" t="s">
        <v>17</v>
      </c>
      <c r="I4527" t="s">
        <v>39</v>
      </c>
      <c r="J4527" t="s">
        <v>39</v>
      </c>
      <c r="K4527" t="s">
        <v>39</v>
      </c>
      <c r="L4527">
        <v>0</v>
      </c>
    </row>
    <row r="4528" spans="1:12" x14ac:dyDescent="0.25">
      <c r="A4528" t="s">
        <v>12</v>
      </c>
      <c r="B4528" t="s">
        <v>13</v>
      </c>
      <c r="C4528" t="s">
        <v>10170</v>
      </c>
      <c r="D4528" t="str">
        <f>LEFT(Arancel_MFN_NO[[#This Row],[Codigo NO]],6)</f>
        <v>732690</v>
      </c>
      <c r="E4528" t="s">
        <v>10171</v>
      </c>
      <c r="F4528">
        <v>2016</v>
      </c>
      <c r="G4528" t="s">
        <v>16</v>
      </c>
      <c r="H4528" t="s">
        <v>17</v>
      </c>
      <c r="I4528" t="s">
        <v>39</v>
      </c>
      <c r="J4528" t="s">
        <v>39</v>
      </c>
      <c r="K4528" t="s">
        <v>39</v>
      </c>
      <c r="L4528">
        <v>0</v>
      </c>
    </row>
    <row r="4529" spans="1:12" x14ac:dyDescent="0.25">
      <c r="A4529" t="s">
        <v>12</v>
      </c>
      <c r="B4529" t="s">
        <v>13</v>
      </c>
      <c r="C4529" t="s">
        <v>10172</v>
      </c>
      <c r="D4529" t="str">
        <f>LEFT(Arancel_MFN_NO[[#This Row],[Codigo NO]],6)</f>
        <v>740100</v>
      </c>
      <c r="E4529" t="s">
        <v>10173</v>
      </c>
      <c r="F4529">
        <v>2016</v>
      </c>
      <c r="G4529" t="s">
        <v>16</v>
      </c>
      <c r="H4529" t="s">
        <v>17</v>
      </c>
      <c r="I4529" t="s">
        <v>39</v>
      </c>
      <c r="J4529" t="s">
        <v>39</v>
      </c>
      <c r="K4529" t="s">
        <v>39</v>
      </c>
      <c r="L4529">
        <v>0</v>
      </c>
    </row>
    <row r="4530" spans="1:12" x14ac:dyDescent="0.25">
      <c r="A4530" t="s">
        <v>12</v>
      </c>
      <c r="B4530" t="s">
        <v>13</v>
      </c>
      <c r="C4530" t="s">
        <v>10174</v>
      </c>
      <c r="D4530" t="str">
        <f>LEFT(Arancel_MFN_NO[[#This Row],[Codigo NO]],6)</f>
        <v>740200</v>
      </c>
      <c r="E4530" t="s">
        <v>10175</v>
      </c>
      <c r="F4530">
        <v>2016</v>
      </c>
      <c r="G4530" t="s">
        <v>16</v>
      </c>
      <c r="H4530" t="s">
        <v>17</v>
      </c>
      <c r="I4530" t="s">
        <v>39</v>
      </c>
      <c r="J4530" t="s">
        <v>39</v>
      </c>
      <c r="K4530" t="s">
        <v>39</v>
      </c>
      <c r="L4530">
        <v>0</v>
      </c>
    </row>
    <row r="4531" spans="1:12" x14ac:dyDescent="0.25">
      <c r="A4531" t="s">
        <v>12</v>
      </c>
      <c r="B4531" t="s">
        <v>13</v>
      </c>
      <c r="C4531" t="s">
        <v>10176</v>
      </c>
      <c r="D4531" t="str">
        <f>LEFT(Arancel_MFN_NO[[#This Row],[Codigo NO]],6)</f>
        <v>740313</v>
      </c>
      <c r="E4531" t="s">
        <v>10177</v>
      </c>
      <c r="F4531">
        <v>2016</v>
      </c>
      <c r="G4531" t="s">
        <v>16</v>
      </c>
      <c r="H4531" t="s">
        <v>17</v>
      </c>
      <c r="I4531" t="s">
        <v>39</v>
      </c>
      <c r="J4531" t="s">
        <v>39</v>
      </c>
      <c r="K4531" t="s">
        <v>39</v>
      </c>
      <c r="L4531">
        <v>0</v>
      </c>
    </row>
    <row r="4532" spans="1:12" x14ac:dyDescent="0.25">
      <c r="A4532" t="s">
        <v>12</v>
      </c>
      <c r="B4532" t="s">
        <v>13</v>
      </c>
      <c r="C4532" t="s">
        <v>10178</v>
      </c>
      <c r="D4532" t="str">
        <f>LEFT(Arancel_MFN_NO[[#This Row],[Codigo NO]],6)</f>
        <v>740319</v>
      </c>
      <c r="E4532" t="s">
        <v>10179</v>
      </c>
      <c r="F4532">
        <v>2016</v>
      </c>
      <c r="G4532" t="s">
        <v>16</v>
      </c>
      <c r="H4532" t="s">
        <v>17</v>
      </c>
      <c r="I4532" t="s">
        <v>39</v>
      </c>
      <c r="J4532" t="s">
        <v>39</v>
      </c>
      <c r="K4532" t="s">
        <v>39</v>
      </c>
      <c r="L4532">
        <v>0</v>
      </c>
    </row>
    <row r="4533" spans="1:12" x14ac:dyDescent="0.25">
      <c r="A4533" t="s">
        <v>12</v>
      </c>
      <c r="B4533" t="s">
        <v>13</v>
      </c>
      <c r="C4533" t="s">
        <v>10180</v>
      </c>
      <c r="D4533" t="str">
        <f>LEFT(Arancel_MFN_NO[[#This Row],[Codigo NO]],6)</f>
        <v>740321</v>
      </c>
      <c r="E4533" t="s">
        <v>10181</v>
      </c>
      <c r="F4533">
        <v>2016</v>
      </c>
      <c r="G4533" t="s">
        <v>16</v>
      </c>
      <c r="H4533" t="s">
        <v>17</v>
      </c>
      <c r="I4533" t="s">
        <v>39</v>
      </c>
      <c r="J4533" t="s">
        <v>39</v>
      </c>
      <c r="K4533" t="s">
        <v>39</v>
      </c>
      <c r="L4533">
        <v>0</v>
      </c>
    </row>
    <row r="4534" spans="1:12" x14ac:dyDescent="0.25">
      <c r="A4534" t="s">
        <v>12</v>
      </c>
      <c r="B4534" t="s">
        <v>13</v>
      </c>
      <c r="C4534" t="s">
        <v>10182</v>
      </c>
      <c r="D4534" t="str">
        <f>LEFT(Arancel_MFN_NO[[#This Row],[Codigo NO]],6)</f>
        <v>740322</v>
      </c>
      <c r="E4534" t="s">
        <v>10183</v>
      </c>
      <c r="F4534">
        <v>2016</v>
      </c>
      <c r="G4534" t="s">
        <v>16</v>
      </c>
      <c r="H4534" t="s">
        <v>17</v>
      </c>
      <c r="I4534" t="s">
        <v>39</v>
      </c>
      <c r="J4534" t="s">
        <v>39</v>
      </c>
      <c r="K4534" t="s">
        <v>39</v>
      </c>
      <c r="L4534">
        <v>0</v>
      </c>
    </row>
    <row r="4535" spans="1:12" x14ac:dyDescent="0.25">
      <c r="A4535" t="s">
        <v>12</v>
      </c>
      <c r="B4535" t="s">
        <v>13</v>
      </c>
      <c r="C4535" t="s">
        <v>10184</v>
      </c>
      <c r="D4535" t="str">
        <f>LEFT(Arancel_MFN_NO[[#This Row],[Codigo NO]],6)</f>
        <v>740329</v>
      </c>
      <c r="E4535" t="s">
        <v>10185</v>
      </c>
      <c r="F4535">
        <v>2016</v>
      </c>
      <c r="G4535" t="s">
        <v>16</v>
      </c>
      <c r="H4535" t="s">
        <v>17</v>
      </c>
      <c r="I4535" t="s">
        <v>39</v>
      </c>
      <c r="J4535" t="s">
        <v>39</v>
      </c>
      <c r="K4535" t="s">
        <v>39</v>
      </c>
      <c r="L4535">
        <v>0</v>
      </c>
    </row>
    <row r="4536" spans="1:12" x14ac:dyDescent="0.25">
      <c r="A4536" t="s">
        <v>12</v>
      </c>
      <c r="B4536" t="s">
        <v>13</v>
      </c>
      <c r="C4536" t="s">
        <v>10186</v>
      </c>
      <c r="D4536" t="str">
        <f>LEFT(Arancel_MFN_NO[[#This Row],[Codigo NO]],6)</f>
        <v>740400</v>
      </c>
      <c r="E4536" t="s">
        <v>10187</v>
      </c>
      <c r="F4536">
        <v>2016</v>
      </c>
      <c r="G4536" t="s">
        <v>16</v>
      </c>
      <c r="H4536" t="s">
        <v>17</v>
      </c>
      <c r="I4536" t="s">
        <v>39</v>
      </c>
      <c r="J4536" t="s">
        <v>39</v>
      </c>
      <c r="K4536" t="s">
        <v>39</v>
      </c>
      <c r="L4536">
        <v>0</v>
      </c>
    </row>
    <row r="4537" spans="1:12" x14ac:dyDescent="0.25">
      <c r="A4537" t="s">
        <v>12</v>
      </c>
      <c r="B4537" t="s">
        <v>13</v>
      </c>
      <c r="C4537" t="s">
        <v>10188</v>
      </c>
      <c r="D4537" t="str">
        <f>LEFT(Arancel_MFN_NO[[#This Row],[Codigo NO]],6)</f>
        <v>740500</v>
      </c>
      <c r="E4537" t="s">
        <v>10189</v>
      </c>
      <c r="F4537">
        <v>2016</v>
      </c>
      <c r="G4537" t="s">
        <v>16</v>
      </c>
      <c r="H4537" t="s">
        <v>17</v>
      </c>
      <c r="I4537" t="s">
        <v>39</v>
      </c>
      <c r="J4537" t="s">
        <v>39</v>
      </c>
      <c r="K4537" t="s">
        <v>39</v>
      </c>
      <c r="L4537">
        <v>0</v>
      </c>
    </row>
    <row r="4538" spans="1:12" x14ac:dyDescent="0.25">
      <c r="A4538" t="s">
        <v>12</v>
      </c>
      <c r="B4538" t="s">
        <v>13</v>
      </c>
      <c r="C4538" t="s">
        <v>10190</v>
      </c>
      <c r="D4538" t="str">
        <f>LEFT(Arancel_MFN_NO[[#This Row],[Codigo NO]],6)</f>
        <v>740610</v>
      </c>
      <c r="E4538" t="s">
        <v>10191</v>
      </c>
      <c r="F4538">
        <v>2016</v>
      </c>
      <c r="G4538" t="s">
        <v>16</v>
      </c>
      <c r="H4538" t="s">
        <v>17</v>
      </c>
      <c r="I4538" t="s">
        <v>39</v>
      </c>
      <c r="J4538" t="s">
        <v>39</v>
      </c>
      <c r="K4538" t="s">
        <v>39</v>
      </c>
      <c r="L4538">
        <v>0</v>
      </c>
    </row>
    <row r="4539" spans="1:12" x14ac:dyDescent="0.25">
      <c r="A4539" t="s">
        <v>12</v>
      </c>
      <c r="B4539" t="s">
        <v>13</v>
      </c>
      <c r="C4539" t="s">
        <v>10192</v>
      </c>
      <c r="D4539" t="str">
        <f>LEFT(Arancel_MFN_NO[[#This Row],[Codigo NO]],6)</f>
        <v>740620</v>
      </c>
      <c r="E4539" t="s">
        <v>10193</v>
      </c>
      <c r="F4539">
        <v>2016</v>
      </c>
      <c r="G4539" t="s">
        <v>16</v>
      </c>
      <c r="H4539" t="s">
        <v>17</v>
      </c>
      <c r="I4539" t="s">
        <v>39</v>
      </c>
      <c r="J4539" t="s">
        <v>39</v>
      </c>
      <c r="K4539" t="s">
        <v>39</v>
      </c>
      <c r="L4539">
        <v>0</v>
      </c>
    </row>
    <row r="4540" spans="1:12" x14ac:dyDescent="0.25">
      <c r="A4540" t="s">
        <v>12</v>
      </c>
      <c r="B4540" t="s">
        <v>13</v>
      </c>
      <c r="C4540" t="s">
        <v>10194</v>
      </c>
      <c r="D4540" t="str">
        <f>LEFT(Arancel_MFN_NO[[#This Row],[Codigo NO]],6)</f>
        <v>740710</v>
      </c>
      <c r="E4540" t="s">
        <v>10195</v>
      </c>
      <c r="F4540">
        <v>2016</v>
      </c>
      <c r="G4540" t="s">
        <v>16</v>
      </c>
      <c r="H4540" t="s">
        <v>17</v>
      </c>
      <c r="I4540" t="s">
        <v>39</v>
      </c>
      <c r="J4540" t="s">
        <v>39</v>
      </c>
      <c r="K4540" t="s">
        <v>39</v>
      </c>
      <c r="L4540">
        <v>0</v>
      </c>
    </row>
    <row r="4541" spans="1:12" x14ac:dyDescent="0.25">
      <c r="A4541" t="s">
        <v>12</v>
      </c>
      <c r="B4541" t="s">
        <v>13</v>
      </c>
      <c r="C4541" t="s">
        <v>10196</v>
      </c>
      <c r="D4541" t="str">
        <f>LEFT(Arancel_MFN_NO[[#This Row],[Codigo NO]],6)</f>
        <v>740710</v>
      </c>
      <c r="E4541" t="s">
        <v>10197</v>
      </c>
      <c r="F4541">
        <v>2016</v>
      </c>
      <c r="G4541" t="s">
        <v>16</v>
      </c>
      <c r="H4541" t="s">
        <v>17</v>
      </c>
      <c r="I4541" t="s">
        <v>39</v>
      </c>
      <c r="J4541" t="s">
        <v>39</v>
      </c>
      <c r="K4541" t="s">
        <v>39</v>
      </c>
      <c r="L4541">
        <v>0</v>
      </c>
    </row>
    <row r="4542" spans="1:12" x14ac:dyDescent="0.25">
      <c r="A4542" t="s">
        <v>12</v>
      </c>
      <c r="B4542" t="s">
        <v>13</v>
      </c>
      <c r="C4542" t="s">
        <v>10198</v>
      </c>
      <c r="D4542" t="str">
        <f>LEFT(Arancel_MFN_NO[[#This Row],[Codigo NO]],6)</f>
        <v>740721</v>
      </c>
      <c r="E4542" t="s">
        <v>10199</v>
      </c>
      <c r="F4542">
        <v>2016</v>
      </c>
      <c r="G4542" t="s">
        <v>16</v>
      </c>
      <c r="H4542" t="s">
        <v>17</v>
      </c>
      <c r="I4542" t="s">
        <v>39</v>
      </c>
      <c r="J4542" t="s">
        <v>39</v>
      </c>
      <c r="K4542" t="s">
        <v>39</v>
      </c>
      <c r="L4542">
        <v>0</v>
      </c>
    </row>
    <row r="4543" spans="1:12" x14ac:dyDescent="0.25">
      <c r="A4543" t="s">
        <v>12</v>
      </c>
      <c r="B4543" t="s">
        <v>13</v>
      </c>
      <c r="C4543" t="s">
        <v>10200</v>
      </c>
      <c r="D4543" t="str">
        <f>LEFT(Arancel_MFN_NO[[#This Row],[Codigo NO]],6)</f>
        <v>740721</v>
      </c>
      <c r="E4543" t="s">
        <v>10201</v>
      </c>
      <c r="F4543">
        <v>2016</v>
      </c>
      <c r="G4543" t="s">
        <v>16</v>
      </c>
      <c r="H4543" t="s">
        <v>17</v>
      </c>
      <c r="I4543" t="s">
        <v>39</v>
      </c>
      <c r="J4543" t="s">
        <v>39</v>
      </c>
      <c r="K4543" t="s">
        <v>39</v>
      </c>
      <c r="L4543">
        <v>0</v>
      </c>
    </row>
    <row r="4544" spans="1:12" x14ac:dyDescent="0.25">
      <c r="A4544" t="s">
        <v>12</v>
      </c>
      <c r="B4544" t="s">
        <v>13</v>
      </c>
      <c r="C4544" t="s">
        <v>10202</v>
      </c>
      <c r="D4544" t="str">
        <f>LEFT(Arancel_MFN_NO[[#This Row],[Codigo NO]],6)</f>
        <v>740729</v>
      </c>
      <c r="E4544" t="s">
        <v>10203</v>
      </c>
      <c r="F4544">
        <v>2016</v>
      </c>
      <c r="G4544" t="s">
        <v>16</v>
      </c>
      <c r="H4544" t="s">
        <v>17</v>
      </c>
      <c r="I4544" t="s">
        <v>39</v>
      </c>
      <c r="J4544" t="s">
        <v>39</v>
      </c>
      <c r="K4544" t="s">
        <v>39</v>
      </c>
      <c r="L4544">
        <v>0</v>
      </c>
    </row>
    <row r="4545" spans="1:12" x14ac:dyDescent="0.25">
      <c r="A4545" t="s">
        <v>12</v>
      </c>
      <c r="B4545" t="s">
        <v>13</v>
      </c>
      <c r="C4545" t="s">
        <v>10204</v>
      </c>
      <c r="D4545" t="str">
        <f>LEFT(Arancel_MFN_NO[[#This Row],[Codigo NO]],6)</f>
        <v>740811</v>
      </c>
      <c r="E4545" t="s">
        <v>10205</v>
      </c>
      <c r="F4545">
        <v>2016</v>
      </c>
      <c r="G4545" t="s">
        <v>16</v>
      </c>
      <c r="H4545" t="s">
        <v>17</v>
      </c>
      <c r="I4545" t="s">
        <v>39</v>
      </c>
      <c r="J4545" t="s">
        <v>39</v>
      </c>
      <c r="K4545" t="s">
        <v>39</v>
      </c>
      <c r="L4545">
        <v>0</v>
      </c>
    </row>
    <row r="4546" spans="1:12" x14ac:dyDescent="0.25">
      <c r="A4546" t="s">
        <v>12</v>
      </c>
      <c r="B4546" t="s">
        <v>13</v>
      </c>
      <c r="C4546" t="s">
        <v>10206</v>
      </c>
      <c r="D4546" t="str">
        <f>LEFT(Arancel_MFN_NO[[#This Row],[Codigo NO]],6)</f>
        <v>740819</v>
      </c>
      <c r="E4546" t="s">
        <v>10207</v>
      </c>
      <c r="F4546">
        <v>2016</v>
      </c>
      <c r="G4546" t="s">
        <v>16</v>
      </c>
      <c r="H4546" t="s">
        <v>17</v>
      </c>
      <c r="I4546" t="s">
        <v>39</v>
      </c>
      <c r="J4546" t="s">
        <v>39</v>
      </c>
      <c r="K4546" t="s">
        <v>39</v>
      </c>
      <c r="L4546">
        <v>0</v>
      </c>
    </row>
    <row r="4547" spans="1:12" x14ac:dyDescent="0.25">
      <c r="A4547" t="s">
        <v>12</v>
      </c>
      <c r="B4547" t="s">
        <v>13</v>
      </c>
      <c r="C4547" t="s">
        <v>10208</v>
      </c>
      <c r="D4547" t="str">
        <f>LEFT(Arancel_MFN_NO[[#This Row],[Codigo NO]],6)</f>
        <v>740821</v>
      </c>
      <c r="E4547" t="s">
        <v>10209</v>
      </c>
      <c r="F4547">
        <v>2016</v>
      </c>
      <c r="G4547" t="s">
        <v>16</v>
      </c>
      <c r="H4547" t="s">
        <v>17</v>
      </c>
      <c r="I4547" t="s">
        <v>39</v>
      </c>
      <c r="J4547" t="s">
        <v>39</v>
      </c>
      <c r="K4547" t="s">
        <v>39</v>
      </c>
      <c r="L4547">
        <v>0</v>
      </c>
    </row>
    <row r="4548" spans="1:12" x14ac:dyDescent="0.25">
      <c r="A4548" t="s">
        <v>12</v>
      </c>
      <c r="B4548" t="s">
        <v>13</v>
      </c>
      <c r="C4548" t="s">
        <v>10210</v>
      </c>
      <c r="D4548" t="str">
        <f>LEFT(Arancel_MFN_NO[[#This Row],[Codigo NO]],6)</f>
        <v>740822</v>
      </c>
      <c r="E4548" t="s">
        <v>10211</v>
      </c>
      <c r="F4548">
        <v>2016</v>
      </c>
      <c r="G4548" t="s">
        <v>16</v>
      </c>
      <c r="H4548" t="s">
        <v>17</v>
      </c>
      <c r="I4548" t="s">
        <v>39</v>
      </c>
      <c r="J4548" t="s">
        <v>39</v>
      </c>
      <c r="K4548" t="s">
        <v>39</v>
      </c>
      <c r="L4548">
        <v>0</v>
      </c>
    </row>
    <row r="4549" spans="1:12" x14ac:dyDescent="0.25">
      <c r="A4549" t="s">
        <v>12</v>
      </c>
      <c r="B4549" t="s">
        <v>13</v>
      </c>
      <c r="C4549" t="s">
        <v>10212</v>
      </c>
      <c r="D4549" t="str">
        <f>LEFT(Arancel_MFN_NO[[#This Row],[Codigo NO]],6)</f>
        <v>740829</v>
      </c>
      <c r="E4549" t="s">
        <v>10213</v>
      </c>
      <c r="F4549">
        <v>2016</v>
      </c>
      <c r="G4549" t="s">
        <v>16</v>
      </c>
      <c r="H4549" t="s">
        <v>17</v>
      </c>
      <c r="I4549" t="s">
        <v>39</v>
      </c>
      <c r="J4549" t="s">
        <v>39</v>
      </c>
      <c r="K4549" t="s">
        <v>39</v>
      </c>
      <c r="L4549">
        <v>0</v>
      </c>
    </row>
    <row r="4550" spans="1:12" x14ac:dyDescent="0.25">
      <c r="A4550" t="s">
        <v>12</v>
      </c>
      <c r="B4550" t="s">
        <v>13</v>
      </c>
      <c r="C4550" t="s">
        <v>10214</v>
      </c>
      <c r="D4550" t="str">
        <f>LEFT(Arancel_MFN_NO[[#This Row],[Codigo NO]],6)</f>
        <v>740911</v>
      </c>
      <c r="E4550" t="s">
        <v>10215</v>
      </c>
      <c r="F4550">
        <v>2016</v>
      </c>
      <c r="G4550" t="s">
        <v>16</v>
      </c>
      <c r="H4550" t="s">
        <v>17</v>
      </c>
      <c r="I4550" t="s">
        <v>39</v>
      </c>
      <c r="J4550" t="s">
        <v>39</v>
      </c>
      <c r="K4550" t="s">
        <v>39</v>
      </c>
      <c r="L4550">
        <v>0</v>
      </c>
    </row>
    <row r="4551" spans="1:12" x14ac:dyDescent="0.25">
      <c r="A4551" t="s">
        <v>12</v>
      </c>
      <c r="B4551" t="s">
        <v>13</v>
      </c>
      <c r="C4551" t="s">
        <v>10216</v>
      </c>
      <c r="D4551" t="str">
        <f>LEFT(Arancel_MFN_NO[[#This Row],[Codigo NO]],6)</f>
        <v>740919</v>
      </c>
      <c r="E4551" t="s">
        <v>10217</v>
      </c>
      <c r="F4551">
        <v>2016</v>
      </c>
      <c r="G4551" t="s">
        <v>16</v>
      </c>
      <c r="H4551" t="s">
        <v>17</v>
      </c>
      <c r="I4551" t="s">
        <v>39</v>
      </c>
      <c r="J4551" t="s">
        <v>39</v>
      </c>
      <c r="K4551" t="s">
        <v>39</v>
      </c>
      <c r="L4551">
        <v>0</v>
      </c>
    </row>
    <row r="4552" spans="1:12" x14ac:dyDescent="0.25">
      <c r="A4552" t="s">
        <v>12</v>
      </c>
      <c r="B4552" t="s">
        <v>13</v>
      </c>
      <c r="C4552" t="s">
        <v>10218</v>
      </c>
      <c r="D4552" t="str">
        <f>LEFT(Arancel_MFN_NO[[#This Row],[Codigo NO]],6)</f>
        <v>740921</v>
      </c>
      <c r="E4552" t="s">
        <v>10219</v>
      </c>
      <c r="F4552">
        <v>2016</v>
      </c>
      <c r="G4552" t="s">
        <v>16</v>
      </c>
      <c r="H4552" t="s">
        <v>17</v>
      </c>
      <c r="I4552" t="s">
        <v>39</v>
      </c>
      <c r="J4552" t="s">
        <v>39</v>
      </c>
      <c r="K4552" t="s">
        <v>39</v>
      </c>
      <c r="L4552">
        <v>0</v>
      </c>
    </row>
    <row r="4553" spans="1:12" x14ac:dyDescent="0.25">
      <c r="A4553" t="s">
        <v>12</v>
      </c>
      <c r="B4553" t="s">
        <v>13</v>
      </c>
      <c r="C4553" t="s">
        <v>10220</v>
      </c>
      <c r="D4553" t="str">
        <f>LEFT(Arancel_MFN_NO[[#This Row],[Codigo NO]],6)</f>
        <v>740929</v>
      </c>
      <c r="E4553" t="s">
        <v>10221</v>
      </c>
      <c r="F4553">
        <v>2016</v>
      </c>
      <c r="G4553" t="s">
        <v>16</v>
      </c>
      <c r="H4553" t="s">
        <v>17</v>
      </c>
      <c r="I4553" t="s">
        <v>39</v>
      </c>
      <c r="J4553" t="s">
        <v>39</v>
      </c>
      <c r="K4553" t="s">
        <v>39</v>
      </c>
      <c r="L4553">
        <v>0</v>
      </c>
    </row>
    <row r="4554" spans="1:12" x14ac:dyDescent="0.25">
      <c r="A4554" t="s">
        <v>12</v>
      </c>
      <c r="B4554" t="s">
        <v>13</v>
      </c>
      <c r="C4554" t="s">
        <v>10222</v>
      </c>
      <c r="D4554" t="str">
        <f>LEFT(Arancel_MFN_NO[[#This Row],[Codigo NO]],6)</f>
        <v>740931</v>
      </c>
      <c r="E4554" t="s">
        <v>10223</v>
      </c>
      <c r="F4554">
        <v>2016</v>
      </c>
      <c r="G4554" t="s">
        <v>16</v>
      </c>
      <c r="H4554" t="s">
        <v>17</v>
      </c>
      <c r="I4554" t="s">
        <v>39</v>
      </c>
      <c r="J4554" t="s">
        <v>39</v>
      </c>
      <c r="K4554" t="s">
        <v>39</v>
      </c>
      <c r="L4554">
        <v>0</v>
      </c>
    </row>
    <row r="4555" spans="1:12" x14ac:dyDescent="0.25">
      <c r="A4555" t="s">
        <v>12</v>
      </c>
      <c r="B4555" t="s">
        <v>13</v>
      </c>
      <c r="C4555" t="s">
        <v>10224</v>
      </c>
      <c r="D4555" t="str">
        <f>LEFT(Arancel_MFN_NO[[#This Row],[Codigo NO]],6)</f>
        <v>740939</v>
      </c>
      <c r="E4555" t="s">
        <v>10225</v>
      </c>
      <c r="F4555">
        <v>2016</v>
      </c>
      <c r="G4555" t="s">
        <v>16</v>
      </c>
      <c r="H4555" t="s">
        <v>17</v>
      </c>
      <c r="I4555" t="s">
        <v>39</v>
      </c>
      <c r="J4555" t="s">
        <v>39</v>
      </c>
      <c r="K4555" t="s">
        <v>39</v>
      </c>
      <c r="L4555">
        <v>0</v>
      </c>
    </row>
    <row r="4556" spans="1:12" x14ac:dyDescent="0.25">
      <c r="A4556" t="s">
        <v>12</v>
      </c>
      <c r="B4556" t="s">
        <v>13</v>
      </c>
      <c r="C4556" t="s">
        <v>10226</v>
      </c>
      <c r="D4556" t="str">
        <f>LEFT(Arancel_MFN_NO[[#This Row],[Codigo NO]],6)</f>
        <v>740940</v>
      </c>
      <c r="E4556" t="s">
        <v>10227</v>
      </c>
      <c r="F4556">
        <v>2016</v>
      </c>
      <c r="G4556" t="s">
        <v>16</v>
      </c>
      <c r="H4556" t="s">
        <v>17</v>
      </c>
      <c r="I4556" t="s">
        <v>39</v>
      </c>
      <c r="J4556" t="s">
        <v>39</v>
      </c>
      <c r="K4556" t="s">
        <v>39</v>
      </c>
      <c r="L4556">
        <v>0</v>
      </c>
    </row>
    <row r="4557" spans="1:12" x14ac:dyDescent="0.25">
      <c r="A4557" t="s">
        <v>12</v>
      </c>
      <c r="B4557" t="s">
        <v>13</v>
      </c>
      <c r="C4557" t="s">
        <v>10228</v>
      </c>
      <c r="D4557" t="str">
        <f>LEFT(Arancel_MFN_NO[[#This Row],[Codigo NO]],6)</f>
        <v>740990</v>
      </c>
      <c r="E4557" t="s">
        <v>10229</v>
      </c>
      <c r="F4557">
        <v>2016</v>
      </c>
      <c r="G4557" t="s">
        <v>16</v>
      </c>
      <c r="H4557" t="s">
        <v>17</v>
      </c>
      <c r="I4557" t="s">
        <v>39</v>
      </c>
      <c r="J4557" t="s">
        <v>39</v>
      </c>
      <c r="K4557" t="s">
        <v>39</v>
      </c>
      <c r="L4557">
        <v>0</v>
      </c>
    </row>
    <row r="4558" spans="1:12" x14ac:dyDescent="0.25">
      <c r="A4558" t="s">
        <v>12</v>
      </c>
      <c r="B4558" t="s">
        <v>13</v>
      </c>
      <c r="C4558" t="s">
        <v>10230</v>
      </c>
      <c r="D4558" t="str">
        <f>LEFT(Arancel_MFN_NO[[#This Row],[Codigo NO]],6)</f>
        <v>741011</v>
      </c>
      <c r="E4558" t="s">
        <v>10231</v>
      </c>
      <c r="F4558">
        <v>2016</v>
      </c>
      <c r="G4558" t="s">
        <v>16</v>
      </c>
      <c r="H4558" t="s">
        <v>17</v>
      </c>
      <c r="I4558" t="s">
        <v>39</v>
      </c>
      <c r="J4558" t="s">
        <v>39</v>
      </c>
      <c r="K4558" t="s">
        <v>39</v>
      </c>
      <c r="L4558">
        <v>0</v>
      </c>
    </row>
    <row r="4559" spans="1:12" x14ac:dyDescent="0.25">
      <c r="A4559" t="s">
        <v>12</v>
      </c>
      <c r="B4559" t="s">
        <v>13</v>
      </c>
      <c r="C4559" t="s">
        <v>10232</v>
      </c>
      <c r="D4559" t="str">
        <f>LEFT(Arancel_MFN_NO[[#This Row],[Codigo NO]],6)</f>
        <v>741012</v>
      </c>
      <c r="E4559" t="s">
        <v>10233</v>
      </c>
      <c r="F4559">
        <v>2016</v>
      </c>
      <c r="G4559" t="s">
        <v>16</v>
      </c>
      <c r="H4559" t="s">
        <v>17</v>
      </c>
      <c r="I4559" t="s">
        <v>39</v>
      </c>
      <c r="J4559" t="s">
        <v>39</v>
      </c>
      <c r="K4559" t="s">
        <v>39</v>
      </c>
      <c r="L4559">
        <v>0</v>
      </c>
    </row>
    <row r="4560" spans="1:12" x14ac:dyDescent="0.25">
      <c r="A4560" t="s">
        <v>12</v>
      </c>
      <c r="B4560" t="s">
        <v>13</v>
      </c>
      <c r="C4560" t="s">
        <v>10234</v>
      </c>
      <c r="D4560" t="str">
        <f>LEFT(Arancel_MFN_NO[[#This Row],[Codigo NO]],6)</f>
        <v>741021</v>
      </c>
      <c r="E4560" t="s">
        <v>10235</v>
      </c>
      <c r="F4560">
        <v>2016</v>
      </c>
      <c r="G4560" t="s">
        <v>16</v>
      </c>
      <c r="H4560" t="s">
        <v>17</v>
      </c>
      <c r="I4560" t="s">
        <v>39</v>
      </c>
      <c r="J4560" t="s">
        <v>39</v>
      </c>
      <c r="K4560" t="s">
        <v>39</v>
      </c>
      <c r="L4560">
        <v>0</v>
      </c>
    </row>
    <row r="4561" spans="1:12" x14ac:dyDescent="0.25">
      <c r="A4561" t="s">
        <v>12</v>
      </c>
      <c r="B4561" t="s">
        <v>13</v>
      </c>
      <c r="C4561" t="s">
        <v>10236</v>
      </c>
      <c r="D4561" t="str">
        <f>LEFT(Arancel_MFN_NO[[#This Row],[Codigo NO]],6)</f>
        <v>741022</v>
      </c>
      <c r="E4561" t="s">
        <v>10237</v>
      </c>
      <c r="F4561">
        <v>2016</v>
      </c>
      <c r="G4561" t="s">
        <v>16</v>
      </c>
      <c r="H4561" t="s">
        <v>17</v>
      </c>
      <c r="I4561" t="s">
        <v>39</v>
      </c>
      <c r="J4561" t="s">
        <v>39</v>
      </c>
      <c r="K4561" t="s">
        <v>39</v>
      </c>
      <c r="L4561">
        <v>0</v>
      </c>
    </row>
    <row r="4562" spans="1:12" x14ac:dyDescent="0.25">
      <c r="A4562" t="s">
        <v>12</v>
      </c>
      <c r="B4562" t="s">
        <v>13</v>
      </c>
      <c r="C4562" t="s">
        <v>10238</v>
      </c>
      <c r="D4562" t="str">
        <f>LEFT(Arancel_MFN_NO[[#This Row],[Codigo NO]],6)</f>
        <v>741110</v>
      </c>
      <c r="E4562" t="s">
        <v>10239</v>
      </c>
      <c r="F4562">
        <v>2016</v>
      </c>
      <c r="G4562" t="s">
        <v>16</v>
      </c>
      <c r="H4562" t="s">
        <v>17</v>
      </c>
      <c r="I4562" t="s">
        <v>39</v>
      </c>
      <c r="J4562" t="s">
        <v>39</v>
      </c>
      <c r="K4562" t="s">
        <v>39</v>
      </c>
      <c r="L4562">
        <v>0</v>
      </c>
    </row>
    <row r="4563" spans="1:12" x14ac:dyDescent="0.25">
      <c r="A4563" t="s">
        <v>12</v>
      </c>
      <c r="B4563" t="s">
        <v>13</v>
      </c>
      <c r="C4563" t="s">
        <v>10240</v>
      </c>
      <c r="D4563" t="str">
        <f>LEFT(Arancel_MFN_NO[[#This Row],[Codigo NO]],6)</f>
        <v>741110</v>
      </c>
      <c r="E4563" t="s">
        <v>10241</v>
      </c>
      <c r="F4563">
        <v>2016</v>
      </c>
      <c r="G4563" t="s">
        <v>16</v>
      </c>
      <c r="H4563" t="s">
        <v>17</v>
      </c>
      <c r="I4563" t="s">
        <v>39</v>
      </c>
      <c r="J4563" t="s">
        <v>39</v>
      </c>
      <c r="K4563" t="s">
        <v>39</v>
      </c>
      <c r="L4563">
        <v>0</v>
      </c>
    </row>
    <row r="4564" spans="1:12" x14ac:dyDescent="0.25">
      <c r="A4564" t="s">
        <v>12</v>
      </c>
      <c r="B4564" t="s">
        <v>13</v>
      </c>
      <c r="C4564" t="s">
        <v>10242</v>
      </c>
      <c r="D4564" t="str">
        <f>LEFT(Arancel_MFN_NO[[#This Row],[Codigo NO]],6)</f>
        <v>741110</v>
      </c>
      <c r="E4564" t="s">
        <v>10243</v>
      </c>
      <c r="F4564">
        <v>2016</v>
      </c>
      <c r="G4564" t="s">
        <v>16</v>
      </c>
      <c r="H4564" t="s">
        <v>17</v>
      </c>
      <c r="I4564" t="s">
        <v>39</v>
      </c>
      <c r="J4564" t="s">
        <v>39</v>
      </c>
      <c r="K4564" t="s">
        <v>39</v>
      </c>
      <c r="L4564">
        <v>0</v>
      </c>
    </row>
    <row r="4565" spans="1:12" x14ac:dyDescent="0.25">
      <c r="A4565" t="s">
        <v>12</v>
      </c>
      <c r="B4565" t="s">
        <v>13</v>
      </c>
      <c r="C4565" t="s">
        <v>10244</v>
      </c>
      <c r="D4565" t="str">
        <f>LEFT(Arancel_MFN_NO[[#This Row],[Codigo NO]],6)</f>
        <v>741121</v>
      </c>
      <c r="E4565" t="s">
        <v>10245</v>
      </c>
      <c r="F4565">
        <v>2016</v>
      </c>
      <c r="G4565" t="s">
        <v>16</v>
      </c>
      <c r="H4565" t="s">
        <v>17</v>
      </c>
      <c r="I4565" t="s">
        <v>39</v>
      </c>
      <c r="J4565" t="s">
        <v>39</v>
      </c>
      <c r="K4565" t="s">
        <v>39</v>
      </c>
      <c r="L4565">
        <v>0</v>
      </c>
    </row>
    <row r="4566" spans="1:12" x14ac:dyDescent="0.25">
      <c r="A4566" t="s">
        <v>12</v>
      </c>
      <c r="B4566" t="s">
        <v>13</v>
      </c>
      <c r="C4566" t="s">
        <v>10246</v>
      </c>
      <c r="D4566" t="str">
        <f>LEFT(Arancel_MFN_NO[[#This Row],[Codigo NO]],6)</f>
        <v>741122</v>
      </c>
      <c r="E4566" t="s">
        <v>10247</v>
      </c>
      <c r="F4566">
        <v>2016</v>
      </c>
      <c r="G4566" t="s">
        <v>16</v>
      </c>
      <c r="H4566" t="s">
        <v>17</v>
      </c>
      <c r="I4566" t="s">
        <v>39</v>
      </c>
      <c r="J4566" t="s">
        <v>39</v>
      </c>
      <c r="K4566" t="s">
        <v>39</v>
      </c>
      <c r="L4566">
        <v>0</v>
      </c>
    </row>
    <row r="4567" spans="1:12" x14ac:dyDescent="0.25">
      <c r="A4567" t="s">
        <v>12</v>
      </c>
      <c r="B4567" t="s">
        <v>13</v>
      </c>
      <c r="C4567" t="s">
        <v>10248</v>
      </c>
      <c r="D4567" t="str">
        <f>LEFT(Arancel_MFN_NO[[#This Row],[Codigo NO]],6)</f>
        <v>741129</v>
      </c>
      <c r="E4567" t="s">
        <v>10249</v>
      </c>
      <c r="F4567">
        <v>2016</v>
      </c>
      <c r="G4567" t="s">
        <v>16</v>
      </c>
      <c r="H4567" t="s">
        <v>17</v>
      </c>
      <c r="I4567" t="s">
        <v>39</v>
      </c>
      <c r="J4567" t="s">
        <v>39</v>
      </c>
      <c r="K4567" t="s">
        <v>39</v>
      </c>
      <c r="L4567">
        <v>0</v>
      </c>
    </row>
    <row r="4568" spans="1:12" x14ac:dyDescent="0.25">
      <c r="A4568" t="s">
        <v>12</v>
      </c>
      <c r="B4568" t="s">
        <v>13</v>
      </c>
      <c r="C4568" t="s">
        <v>10250</v>
      </c>
      <c r="D4568" t="str">
        <f>LEFT(Arancel_MFN_NO[[#This Row],[Codigo NO]],6)</f>
        <v>741210</v>
      </c>
      <c r="E4568" t="s">
        <v>10251</v>
      </c>
      <c r="F4568">
        <v>2016</v>
      </c>
      <c r="G4568" t="s">
        <v>16</v>
      </c>
      <c r="H4568" t="s">
        <v>17</v>
      </c>
      <c r="I4568" t="s">
        <v>39</v>
      </c>
      <c r="J4568" t="s">
        <v>39</v>
      </c>
      <c r="K4568" t="s">
        <v>39</v>
      </c>
      <c r="L4568">
        <v>0</v>
      </c>
    </row>
    <row r="4569" spans="1:12" x14ac:dyDescent="0.25">
      <c r="A4569" t="s">
        <v>12</v>
      </c>
      <c r="B4569" t="s">
        <v>13</v>
      </c>
      <c r="C4569" t="s">
        <v>10252</v>
      </c>
      <c r="D4569" t="str">
        <f>LEFT(Arancel_MFN_NO[[#This Row],[Codigo NO]],6)</f>
        <v>741220</v>
      </c>
      <c r="E4569" t="s">
        <v>10253</v>
      </c>
      <c r="F4569">
        <v>2016</v>
      </c>
      <c r="G4569" t="s">
        <v>16</v>
      </c>
      <c r="H4569" t="s">
        <v>17</v>
      </c>
      <c r="I4569" t="s">
        <v>39</v>
      </c>
      <c r="J4569" t="s">
        <v>39</v>
      </c>
      <c r="K4569" t="s">
        <v>39</v>
      </c>
      <c r="L4569">
        <v>0</v>
      </c>
    </row>
    <row r="4570" spans="1:12" x14ac:dyDescent="0.25">
      <c r="A4570" t="s">
        <v>12</v>
      </c>
      <c r="B4570" t="s">
        <v>13</v>
      </c>
      <c r="C4570" t="s">
        <v>10254</v>
      </c>
      <c r="D4570" t="str">
        <f>LEFT(Arancel_MFN_NO[[#This Row],[Codigo NO]],6)</f>
        <v>741300</v>
      </c>
      <c r="E4570" t="s">
        <v>10255</v>
      </c>
      <c r="F4570">
        <v>2016</v>
      </c>
      <c r="G4570" t="s">
        <v>16</v>
      </c>
      <c r="H4570" t="s">
        <v>17</v>
      </c>
      <c r="I4570" t="s">
        <v>39</v>
      </c>
      <c r="J4570" t="s">
        <v>39</v>
      </c>
      <c r="K4570" t="s">
        <v>39</v>
      </c>
      <c r="L4570">
        <v>0</v>
      </c>
    </row>
    <row r="4571" spans="1:12" x14ac:dyDescent="0.25">
      <c r="A4571" t="s">
        <v>12</v>
      </c>
      <c r="B4571" t="s">
        <v>13</v>
      </c>
      <c r="C4571" t="s">
        <v>10256</v>
      </c>
      <c r="D4571" t="str">
        <f>LEFT(Arancel_MFN_NO[[#This Row],[Codigo NO]],6)</f>
        <v>741510</v>
      </c>
      <c r="E4571" t="s">
        <v>10257</v>
      </c>
      <c r="F4571">
        <v>2016</v>
      </c>
      <c r="G4571" t="s">
        <v>16</v>
      </c>
      <c r="H4571" t="s">
        <v>17</v>
      </c>
      <c r="I4571" t="s">
        <v>39</v>
      </c>
      <c r="J4571" t="s">
        <v>39</v>
      </c>
      <c r="K4571" t="s">
        <v>39</v>
      </c>
      <c r="L4571">
        <v>0</v>
      </c>
    </row>
    <row r="4572" spans="1:12" x14ac:dyDescent="0.25">
      <c r="A4572" t="s">
        <v>12</v>
      </c>
      <c r="B4572" t="s">
        <v>13</v>
      </c>
      <c r="C4572" t="s">
        <v>10258</v>
      </c>
      <c r="D4572" t="str">
        <f>LEFT(Arancel_MFN_NO[[#This Row],[Codigo NO]],6)</f>
        <v>741521</v>
      </c>
      <c r="E4572" t="s">
        <v>10259</v>
      </c>
      <c r="F4572">
        <v>2016</v>
      </c>
      <c r="G4572" t="s">
        <v>16</v>
      </c>
      <c r="H4572" t="s">
        <v>17</v>
      </c>
      <c r="I4572" t="s">
        <v>39</v>
      </c>
      <c r="J4572" t="s">
        <v>39</v>
      </c>
      <c r="K4572" t="s">
        <v>39</v>
      </c>
      <c r="L4572">
        <v>0</v>
      </c>
    </row>
    <row r="4573" spans="1:12" x14ac:dyDescent="0.25">
      <c r="A4573" t="s">
        <v>12</v>
      </c>
      <c r="B4573" t="s">
        <v>13</v>
      </c>
      <c r="C4573" t="s">
        <v>10260</v>
      </c>
      <c r="D4573" t="str">
        <f>LEFT(Arancel_MFN_NO[[#This Row],[Codigo NO]],6)</f>
        <v>741529</v>
      </c>
      <c r="E4573" t="s">
        <v>10261</v>
      </c>
      <c r="F4573">
        <v>2016</v>
      </c>
      <c r="G4573" t="s">
        <v>16</v>
      </c>
      <c r="H4573" t="s">
        <v>17</v>
      </c>
      <c r="I4573" t="s">
        <v>39</v>
      </c>
      <c r="J4573" t="s">
        <v>39</v>
      </c>
      <c r="K4573" t="s">
        <v>39</v>
      </c>
      <c r="L4573">
        <v>0</v>
      </c>
    </row>
    <row r="4574" spans="1:12" x14ac:dyDescent="0.25">
      <c r="A4574" t="s">
        <v>12</v>
      </c>
      <c r="B4574" t="s">
        <v>13</v>
      </c>
      <c r="C4574" t="s">
        <v>10262</v>
      </c>
      <c r="D4574" t="str">
        <f>LEFT(Arancel_MFN_NO[[#This Row],[Codigo NO]],6)</f>
        <v>750810</v>
      </c>
      <c r="E4574" t="s">
        <v>10263</v>
      </c>
      <c r="F4574">
        <v>2016</v>
      </c>
      <c r="G4574" t="s">
        <v>16</v>
      </c>
      <c r="H4574" t="s">
        <v>17</v>
      </c>
      <c r="I4574" t="s">
        <v>39</v>
      </c>
      <c r="J4574" t="s">
        <v>39</v>
      </c>
      <c r="K4574" t="s">
        <v>39</v>
      </c>
      <c r="L4574">
        <v>0</v>
      </c>
    </row>
    <row r="4575" spans="1:12" x14ac:dyDescent="0.25">
      <c r="A4575" t="s">
        <v>12</v>
      </c>
      <c r="B4575" t="s">
        <v>13</v>
      </c>
      <c r="C4575" t="s">
        <v>10264</v>
      </c>
      <c r="D4575" t="str">
        <f>LEFT(Arancel_MFN_NO[[#This Row],[Codigo NO]],6)</f>
        <v>750890</v>
      </c>
      <c r="E4575" t="s">
        <v>10265</v>
      </c>
      <c r="F4575">
        <v>2016</v>
      </c>
      <c r="G4575" t="s">
        <v>16</v>
      </c>
      <c r="H4575" t="s">
        <v>17</v>
      </c>
      <c r="I4575" t="s">
        <v>39</v>
      </c>
      <c r="J4575" t="s">
        <v>39</v>
      </c>
      <c r="K4575" t="s">
        <v>39</v>
      </c>
      <c r="L4575">
        <v>0</v>
      </c>
    </row>
    <row r="4576" spans="1:12" x14ac:dyDescent="0.25">
      <c r="A4576" t="s">
        <v>12</v>
      </c>
      <c r="B4576" t="s">
        <v>13</v>
      </c>
      <c r="C4576" t="s">
        <v>10266</v>
      </c>
      <c r="D4576" t="str">
        <f>LEFT(Arancel_MFN_NO[[#This Row],[Codigo NO]],6)</f>
        <v>741533</v>
      </c>
      <c r="E4576" t="s">
        <v>10267</v>
      </c>
      <c r="F4576">
        <v>2016</v>
      </c>
      <c r="G4576" t="s">
        <v>16</v>
      </c>
      <c r="H4576" t="s">
        <v>17</v>
      </c>
      <c r="I4576" t="s">
        <v>39</v>
      </c>
      <c r="J4576" t="s">
        <v>39</v>
      </c>
      <c r="K4576" t="s">
        <v>39</v>
      </c>
      <c r="L4576">
        <v>0</v>
      </c>
    </row>
    <row r="4577" spans="1:12" x14ac:dyDescent="0.25">
      <c r="A4577" t="s">
        <v>12</v>
      </c>
      <c r="B4577" t="s">
        <v>13</v>
      </c>
      <c r="C4577" t="s">
        <v>10268</v>
      </c>
      <c r="D4577" t="str">
        <f>LEFT(Arancel_MFN_NO[[#This Row],[Codigo NO]],6)</f>
        <v>741539</v>
      </c>
      <c r="E4577" t="s">
        <v>10269</v>
      </c>
      <c r="F4577">
        <v>2016</v>
      </c>
      <c r="G4577" t="s">
        <v>16</v>
      </c>
      <c r="H4577" t="s">
        <v>17</v>
      </c>
      <c r="I4577" t="s">
        <v>39</v>
      </c>
      <c r="J4577" t="s">
        <v>39</v>
      </c>
      <c r="K4577" t="s">
        <v>39</v>
      </c>
      <c r="L4577">
        <v>0</v>
      </c>
    </row>
    <row r="4578" spans="1:12" x14ac:dyDescent="0.25">
      <c r="A4578" t="s">
        <v>12</v>
      </c>
      <c r="B4578" t="s">
        <v>13</v>
      </c>
      <c r="C4578" t="s">
        <v>10270</v>
      </c>
      <c r="D4578" t="str">
        <f>LEFT(Arancel_MFN_NO[[#This Row],[Codigo NO]],6)</f>
        <v>741810</v>
      </c>
      <c r="E4578" t="s">
        <v>10271</v>
      </c>
      <c r="F4578">
        <v>2016</v>
      </c>
      <c r="G4578" t="s">
        <v>16</v>
      </c>
      <c r="H4578" t="s">
        <v>17</v>
      </c>
      <c r="I4578" t="s">
        <v>39</v>
      </c>
      <c r="J4578" t="s">
        <v>39</v>
      </c>
      <c r="K4578" t="s">
        <v>39</v>
      </c>
      <c r="L4578">
        <v>0</v>
      </c>
    </row>
    <row r="4579" spans="1:12" x14ac:dyDescent="0.25">
      <c r="A4579" t="s">
        <v>12</v>
      </c>
      <c r="B4579" t="s">
        <v>13</v>
      </c>
      <c r="C4579" t="s">
        <v>10272</v>
      </c>
      <c r="D4579" t="str">
        <f>LEFT(Arancel_MFN_NO[[#This Row],[Codigo NO]],6)</f>
        <v>741820</v>
      </c>
      <c r="E4579" t="s">
        <v>10273</v>
      </c>
      <c r="F4579">
        <v>2016</v>
      </c>
      <c r="G4579" t="s">
        <v>16</v>
      </c>
      <c r="H4579" t="s">
        <v>17</v>
      </c>
      <c r="I4579" t="s">
        <v>39</v>
      </c>
      <c r="J4579" t="s">
        <v>39</v>
      </c>
      <c r="K4579" t="s">
        <v>39</v>
      </c>
      <c r="L4579">
        <v>0</v>
      </c>
    </row>
    <row r="4580" spans="1:12" x14ac:dyDescent="0.25">
      <c r="A4580" t="s">
        <v>12</v>
      </c>
      <c r="B4580" t="s">
        <v>13</v>
      </c>
      <c r="C4580" t="s">
        <v>10274</v>
      </c>
      <c r="D4580" t="str">
        <f>LEFT(Arancel_MFN_NO[[#This Row],[Codigo NO]],6)</f>
        <v>741910</v>
      </c>
      <c r="E4580" t="s">
        <v>10275</v>
      </c>
      <c r="F4580">
        <v>2016</v>
      </c>
      <c r="G4580" t="s">
        <v>16</v>
      </c>
      <c r="H4580" t="s">
        <v>17</v>
      </c>
      <c r="I4580" t="s">
        <v>39</v>
      </c>
      <c r="J4580" t="s">
        <v>39</v>
      </c>
      <c r="K4580" t="s">
        <v>39</v>
      </c>
      <c r="L4580">
        <v>0</v>
      </c>
    </row>
    <row r="4581" spans="1:12" x14ac:dyDescent="0.25">
      <c r="A4581" t="s">
        <v>12</v>
      </c>
      <c r="B4581" t="s">
        <v>13</v>
      </c>
      <c r="C4581" t="s">
        <v>10276</v>
      </c>
      <c r="D4581" t="str">
        <f>LEFT(Arancel_MFN_NO[[#This Row],[Codigo NO]],6)</f>
        <v>741991</v>
      </c>
      <c r="E4581" t="s">
        <v>10277</v>
      </c>
      <c r="F4581">
        <v>2016</v>
      </c>
      <c r="G4581" t="s">
        <v>16</v>
      </c>
      <c r="H4581" t="s">
        <v>17</v>
      </c>
      <c r="I4581" t="s">
        <v>39</v>
      </c>
      <c r="J4581" t="s">
        <v>39</v>
      </c>
      <c r="K4581" t="s">
        <v>39</v>
      </c>
      <c r="L4581">
        <v>0</v>
      </c>
    </row>
    <row r="4582" spans="1:12" x14ac:dyDescent="0.25">
      <c r="A4582" t="s">
        <v>12</v>
      </c>
      <c r="B4582" t="s">
        <v>13</v>
      </c>
      <c r="C4582" t="s">
        <v>10278</v>
      </c>
      <c r="D4582" t="str">
        <f>LEFT(Arancel_MFN_NO[[#This Row],[Codigo NO]],6)</f>
        <v>741999</v>
      </c>
      <c r="E4582" t="s">
        <v>10279</v>
      </c>
      <c r="F4582">
        <v>2016</v>
      </c>
      <c r="G4582" t="s">
        <v>16</v>
      </c>
      <c r="H4582" t="s">
        <v>17</v>
      </c>
      <c r="I4582" t="s">
        <v>39</v>
      </c>
      <c r="J4582" t="s">
        <v>39</v>
      </c>
      <c r="K4582" t="s">
        <v>39</v>
      </c>
      <c r="L4582">
        <v>0</v>
      </c>
    </row>
    <row r="4583" spans="1:12" x14ac:dyDescent="0.25">
      <c r="A4583" t="s">
        <v>12</v>
      </c>
      <c r="B4583" t="s">
        <v>13</v>
      </c>
      <c r="C4583" t="s">
        <v>10280</v>
      </c>
      <c r="D4583" t="str">
        <f>LEFT(Arancel_MFN_NO[[#This Row],[Codigo NO]],6)</f>
        <v>750110</v>
      </c>
      <c r="E4583" t="s">
        <v>10281</v>
      </c>
      <c r="F4583">
        <v>2016</v>
      </c>
      <c r="G4583" t="s">
        <v>16</v>
      </c>
      <c r="H4583" t="s">
        <v>17</v>
      </c>
      <c r="I4583" t="s">
        <v>39</v>
      </c>
      <c r="J4583" t="s">
        <v>39</v>
      </c>
      <c r="K4583" t="s">
        <v>39</v>
      </c>
      <c r="L4583">
        <v>0</v>
      </c>
    </row>
    <row r="4584" spans="1:12" x14ac:dyDescent="0.25">
      <c r="A4584" t="s">
        <v>12</v>
      </c>
      <c r="B4584" t="s">
        <v>13</v>
      </c>
      <c r="C4584" t="s">
        <v>10282</v>
      </c>
      <c r="D4584" t="str">
        <f>LEFT(Arancel_MFN_NO[[#This Row],[Codigo NO]],6)</f>
        <v>750120</v>
      </c>
      <c r="E4584" t="s">
        <v>10283</v>
      </c>
      <c r="F4584">
        <v>2016</v>
      </c>
      <c r="G4584" t="s">
        <v>16</v>
      </c>
      <c r="H4584" t="s">
        <v>17</v>
      </c>
      <c r="I4584" t="s">
        <v>39</v>
      </c>
      <c r="J4584" t="s">
        <v>39</v>
      </c>
      <c r="K4584" t="s">
        <v>39</v>
      </c>
      <c r="L4584">
        <v>0</v>
      </c>
    </row>
    <row r="4585" spans="1:12" x14ac:dyDescent="0.25">
      <c r="A4585" t="s">
        <v>12</v>
      </c>
      <c r="B4585" t="s">
        <v>13</v>
      </c>
      <c r="C4585" t="s">
        <v>10284</v>
      </c>
      <c r="D4585" t="str">
        <f>LEFT(Arancel_MFN_NO[[#This Row],[Codigo NO]],6)</f>
        <v>750210</v>
      </c>
      <c r="E4585" t="s">
        <v>10285</v>
      </c>
      <c r="F4585">
        <v>2016</v>
      </c>
      <c r="G4585" t="s">
        <v>16</v>
      </c>
      <c r="H4585" t="s">
        <v>17</v>
      </c>
      <c r="I4585" t="s">
        <v>39</v>
      </c>
      <c r="J4585" t="s">
        <v>39</v>
      </c>
      <c r="K4585" t="s">
        <v>39</v>
      </c>
      <c r="L4585">
        <v>0</v>
      </c>
    </row>
    <row r="4586" spans="1:12" x14ac:dyDescent="0.25">
      <c r="A4586" t="s">
        <v>12</v>
      </c>
      <c r="B4586" t="s">
        <v>13</v>
      </c>
      <c r="C4586" t="s">
        <v>10286</v>
      </c>
      <c r="D4586" t="str">
        <f>LEFT(Arancel_MFN_NO[[#This Row],[Codigo NO]],6)</f>
        <v>750220</v>
      </c>
      <c r="E4586" t="s">
        <v>10287</v>
      </c>
      <c r="F4586">
        <v>2016</v>
      </c>
      <c r="G4586" t="s">
        <v>16</v>
      </c>
      <c r="H4586" t="s">
        <v>17</v>
      </c>
      <c r="I4586" t="s">
        <v>39</v>
      </c>
      <c r="J4586" t="s">
        <v>39</v>
      </c>
      <c r="K4586" t="s">
        <v>39</v>
      </c>
      <c r="L4586">
        <v>0</v>
      </c>
    </row>
    <row r="4587" spans="1:12" x14ac:dyDescent="0.25">
      <c r="A4587" t="s">
        <v>12</v>
      </c>
      <c r="B4587" t="s">
        <v>13</v>
      </c>
      <c r="C4587" t="s">
        <v>10288</v>
      </c>
      <c r="D4587" t="str">
        <f>LEFT(Arancel_MFN_NO[[#This Row],[Codigo NO]],6)</f>
        <v>750300</v>
      </c>
      <c r="E4587" t="s">
        <v>10289</v>
      </c>
      <c r="F4587">
        <v>2016</v>
      </c>
      <c r="G4587" t="s">
        <v>16</v>
      </c>
      <c r="H4587" t="s">
        <v>17</v>
      </c>
      <c r="I4587" t="s">
        <v>39</v>
      </c>
      <c r="J4587" t="s">
        <v>39</v>
      </c>
      <c r="K4587" t="s">
        <v>39</v>
      </c>
      <c r="L4587">
        <v>0</v>
      </c>
    </row>
    <row r="4588" spans="1:12" x14ac:dyDescent="0.25">
      <c r="A4588" t="s">
        <v>12</v>
      </c>
      <c r="B4588" t="s">
        <v>13</v>
      </c>
      <c r="C4588" t="s">
        <v>10290</v>
      </c>
      <c r="D4588" t="str">
        <f>LEFT(Arancel_MFN_NO[[#This Row],[Codigo NO]],6)</f>
        <v>750400</v>
      </c>
      <c r="E4588" t="s">
        <v>10291</v>
      </c>
      <c r="F4588">
        <v>2016</v>
      </c>
      <c r="G4588" t="s">
        <v>16</v>
      </c>
      <c r="H4588" t="s">
        <v>17</v>
      </c>
      <c r="I4588" t="s">
        <v>39</v>
      </c>
      <c r="J4588" t="s">
        <v>39</v>
      </c>
      <c r="K4588" t="s">
        <v>39</v>
      </c>
      <c r="L4588">
        <v>0</v>
      </c>
    </row>
    <row r="4589" spans="1:12" x14ac:dyDescent="0.25">
      <c r="A4589" t="s">
        <v>12</v>
      </c>
      <c r="B4589" t="s">
        <v>13</v>
      </c>
      <c r="C4589" t="s">
        <v>10292</v>
      </c>
      <c r="D4589" t="str">
        <f>LEFT(Arancel_MFN_NO[[#This Row],[Codigo NO]],6)</f>
        <v>750511</v>
      </c>
      <c r="E4589" t="s">
        <v>10293</v>
      </c>
      <c r="F4589">
        <v>2016</v>
      </c>
      <c r="G4589" t="s">
        <v>16</v>
      </c>
      <c r="H4589" t="s">
        <v>17</v>
      </c>
      <c r="I4589" t="s">
        <v>39</v>
      </c>
      <c r="J4589" t="s">
        <v>39</v>
      </c>
      <c r="K4589" t="s">
        <v>39</v>
      </c>
      <c r="L4589">
        <v>0</v>
      </c>
    </row>
    <row r="4590" spans="1:12" x14ac:dyDescent="0.25">
      <c r="A4590" t="s">
        <v>12</v>
      </c>
      <c r="B4590" t="s">
        <v>13</v>
      </c>
      <c r="C4590" t="s">
        <v>10294</v>
      </c>
      <c r="D4590" t="str">
        <f>LEFT(Arancel_MFN_NO[[#This Row],[Codigo NO]],6)</f>
        <v>750512</v>
      </c>
      <c r="E4590" t="s">
        <v>10295</v>
      </c>
      <c r="F4590">
        <v>2016</v>
      </c>
      <c r="G4590" t="s">
        <v>16</v>
      </c>
      <c r="H4590" t="s">
        <v>17</v>
      </c>
      <c r="I4590" t="s">
        <v>39</v>
      </c>
      <c r="J4590" t="s">
        <v>39</v>
      </c>
      <c r="K4590" t="s">
        <v>39</v>
      </c>
      <c r="L4590">
        <v>0</v>
      </c>
    </row>
    <row r="4591" spans="1:12" x14ac:dyDescent="0.25">
      <c r="A4591" t="s">
        <v>12</v>
      </c>
      <c r="B4591" t="s">
        <v>13</v>
      </c>
      <c r="C4591" t="s">
        <v>10296</v>
      </c>
      <c r="D4591" t="str">
        <f>LEFT(Arancel_MFN_NO[[#This Row],[Codigo NO]],6)</f>
        <v>750521</v>
      </c>
      <c r="E4591" t="s">
        <v>10297</v>
      </c>
      <c r="F4591">
        <v>2016</v>
      </c>
      <c r="G4591" t="s">
        <v>16</v>
      </c>
      <c r="H4591" t="s">
        <v>17</v>
      </c>
      <c r="I4591" t="s">
        <v>39</v>
      </c>
      <c r="J4591" t="s">
        <v>39</v>
      </c>
      <c r="K4591" t="s">
        <v>39</v>
      </c>
      <c r="L4591">
        <v>0</v>
      </c>
    </row>
    <row r="4592" spans="1:12" x14ac:dyDescent="0.25">
      <c r="A4592" t="s">
        <v>12</v>
      </c>
      <c r="B4592" t="s">
        <v>13</v>
      </c>
      <c r="C4592" t="s">
        <v>10298</v>
      </c>
      <c r="D4592" t="str">
        <f>LEFT(Arancel_MFN_NO[[#This Row],[Codigo NO]],6)</f>
        <v>750522</v>
      </c>
      <c r="E4592" t="s">
        <v>10299</v>
      </c>
      <c r="F4592">
        <v>2016</v>
      </c>
      <c r="G4592" t="s">
        <v>16</v>
      </c>
      <c r="H4592" t="s">
        <v>17</v>
      </c>
      <c r="I4592" t="s">
        <v>39</v>
      </c>
      <c r="J4592" t="s">
        <v>39</v>
      </c>
      <c r="K4592" t="s">
        <v>39</v>
      </c>
      <c r="L4592">
        <v>0</v>
      </c>
    </row>
    <row r="4593" spans="1:12" x14ac:dyDescent="0.25">
      <c r="A4593" t="s">
        <v>12</v>
      </c>
      <c r="B4593" t="s">
        <v>13</v>
      </c>
      <c r="C4593" t="s">
        <v>10300</v>
      </c>
      <c r="D4593" t="str">
        <f>LEFT(Arancel_MFN_NO[[#This Row],[Codigo NO]],6)</f>
        <v>750610</v>
      </c>
      <c r="E4593" t="s">
        <v>10301</v>
      </c>
      <c r="F4593">
        <v>2016</v>
      </c>
      <c r="G4593" t="s">
        <v>16</v>
      </c>
      <c r="H4593" t="s">
        <v>17</v>
      </c>
      <c r="I4593" t="s">
        <v>39</v>
      </c>
      <c r="J4593" t="s">
        <v>39</v>
      </c>
      <c r="K4593" t="s">
        <v>39</v>
      </c>
      <c r="L4593">
        <v>0</v>
      </c>
    </row>
    <row r="4594" spans="1:12" x14ac:dyDescent="0.25">
      <c r="A4594" t="s">
        <v>12</v>
      </c>
      <c r="B4594" t="s">
        <v>13</v>
      </c>
      <c r="C4594" t="s">
        <v>10302</v>
      </c>
      <c r="D4594" t="str">
        <f>LEFT(Arancel_MFN_NO[[#This Row],[Codigo NO]],6)</f>
        <v>750620</v>
      </c>
      <c r="E4594" t="s">
        <v>10303</v>
      </c>
      <c r="F4594">
        <v>2016</v>
      </c>
      <c r="G4594" t="s">
        <v>16</v>
      </c>
      <c r="H4594" t="s">
        <v>17</v>
      </c>
      <c r="I4594" t="s">
        <v>39</v>
      </c>
      <c r="J4594" t="s">
        <v>39</v>
      </c>
      <c r="K4594" t="s">
        <v>39</v>
      </c>
      <c r="L4594">
        <v>0</v>
      </c>
    </row>
    <row r="4595" spans="1:12" x14ac:dyDescent="0.25">
      <c r="A4595" t="s">
        <v>12</v>
      </c>
      <c r="B4595" t="s">
        <v>13</v>
      </c>
      <c r="C4595" t="s">
        <v>10304</v>
      </c>
      <c r="D4595" t="str">
        <f>LEFT(Arancel_MFN_NO[[#This Row],[Codigo NO]],6)</f>
        <v>750711</v>
      </c>
      <c r="E4595" t="s">
        <v>10305</v>
      </c>
      <c r="F4595">
        <v>2016</v>
      </c>
      <c r="G4595" t="s">
        <v>16</v>
      </c>
      <c r="H4595" t="s">
        <v>17</v>
      </c>
      <c r="I4595" t="s">
        <v>39</v>
      </c>
      <c r="J4595" t="s">
        <v>39</v>
      </c>
      <c r="K4595" t="s">
        <v>39</v>
      </c>
      <c r="L4595">
        <v>0</v>
      </c>
    </row>
    <row r="4596" spans="1:12" x14ac:dyDescent="0.25">
      <c r="A4596" t="s">
        <v>12</v>
      </c>
      <c r="B4596" t="s">
        <v>13</v>
      </c>
      <c r="C4596" t="s">
        <v>10306</v>
      </c>
      <c r="D4596" t="str">
        <f>LEFT(Arancel_MFN_NO[[#This Row],[Codigo NO]],6)</f>
        <v>750712</v>
      </c>
      <c r="E4596" t="s">
        <v>10307</v>
      </c>
      <c r="F4596">
        <v>2016</v>
      </c>
      <c r="G4596" t="s">
        <v>16</v>
      </c>
      <c r="H4596" t="s">
        <v>17</v>
      </c>
      <c r="I4596" t="s">
        <v>39</v>
      </c>
      <c r="J4596" t="s">
        <v>39</v>
      </c>
      <c r="K4596" t="s">
        <v>39</v>
      </c>
      <c r="L4596">
        <v>0</v>
      </c>
    </row>
    <row r="4597" spans="1:12" x14ac:dyDescent="0.25">
      <c r="A4597" t="s">
        <v>12</v>
      </c>
      <c r="B4597" t="s">
        <v>13</v>
      </c>
      <c r="C4597" t="s">
        <v>10308</v>
      </c>
      <c r="D4597" t="str">
        <f>LEFT(Arancel_MFN_NO[[#This Row],[Codigo NO]],6)</f>
        <v>750720</v>
      </c>
      <c r="E4597" t="s">
        <v>10309</v>
      </c>
      <c r="F4597">
        <v>2016</v>
      </c>
      <c r="G4597" t="s">
        <v>16</v>
      </c>
      <c r="H4597" t="s">
        <v>17</v>
      </c>
      <c r="I4597" t="s">
        <v>39</v>
      </c>
      <c r="J4597" t="s">
        <v>39</v>
      </c>
      <c r="K4597" t="s">
        <v>39</v>
      </c>
      <c r="L4597">
        <v>0</v>
      </c>
    </row>
    <row r="4598" spans="1:12" x14ac:dyDescent="0.25">
      <c r="A4598" t="s">
        <v>12</v>
      </c>
      <c r="B4598" t="s">
        <v>13</v>
      </c>
      <c r="C4598" t="s">
        <v>10310</v>
      </c>
      <c r="D4598" t="str">
        <f>LEFT(Arancel_MFN_NO[[#This Row],[Codigo NO]],6)</f>
        <v>760110</v>
      </c>
      <c r="E4598" t="s">
        <v>10311</v>
      </c>
      <c r="F4598">
        <v>2016</v>
      </c>
      <c r="G4598" t="s">
        <v>16</v>
      </c>
      <c r="H4598" t="s">
        <v>17</v>
      </c>
      <c r="I4598" t="s">
        <v>39</v>
      </c>
      <c r="J4598" t="s">
        <v>39</v>
      </c>
      <c r="K4598" t="s">
        <v>39</v>
      </c>
      <c r="L4598">
        <v>0</v>
      </c>
    </row>
    <row r="4599" spans="1:12" x14ac:dyDescent="0.25">
      <c r="A4599" t="s">
        <v>12</v>
      </c>
      <c r="B4599" t="s">
        <v>13</v>
      </c>
      <c r="C4599" t="s">
        <v>10312</v>
      </c>
      <c r="D4599" t="str">
        <f>LEFT(Arancel_MFN_NO[[#This Row],[Codigo NO]],6)</f>
        <v>760120</v>
      </c>
      <c r="E4599" t="s">
        <v>10313</v>
      </c>
      <c r="F4599">
        <v>2016</v>
      </c>
      <c r="G4599" t="s">
        <v>16</v>
      </c>
      <c r="H4599" t="s">
        <v>17</v>
      </c>
      <c r="I4599" t="s">
        <v>39</v>
      </c>
      <c r="J4599" t="s">
        <v>39</v>
      </c>
      <c r="K4599" t="s">
        <v>39</v>
      </c>
      <c r="L4599">
        <v>0</v>
      </c>
    </row>
    <row r="4600" spans="1:12" x14ac:dyDescent="0.25">
      <c r="A4600" t="s">
        <v>12</v>
      </c>
      <c r="B4600" t="s">
        <v>13</v>
      </c>
      <c r="C4600" t="s">
        <v>10314</v>
      </c>
      <c r="D4600" t="str">
        <f>LEFT(Arancel_MFN_NO[[#This Row],[Codigo NO]],6)</f>
        <v>760120</v>
      </c>
      <c r="E4600" t="s">
        <v>10315</v>
      </c>
      <c r="F4600">
        <v>2016</v>
      </c>
      <c r="G4600" t="s">
        <v>16</v>
      </c>
      <c r="H4600" t="s">
        <v>17</v>
      </c>
      <c r="I4600" t="s">
        <v>39</v>
      </c>
      <c r="J4600" t="s">
        <v>39</v>
      </c>
      <c r="K4600" t="s">
        <v>39</v>
      </c>
      <c r="L4600">
        <v>0</v>
      </c>
    </row>
    <row r="4601" spans="1:12" x14ac:dyDescent="0.25">
      <c r="A4601" t="s">
        <v>12</v>
      </c>
      <c r="B4601" t="s">
        <v>13</v>
      </c>
      <c r="C4601" t="s">
        <v>10316</v>
      </c>
      <c r="D4601" t="str">
        <f>LEFT(Arancel_MFN_NO[[#This Row],[Codigo NO]],6)</f>
        <v>760200</v>
      </c>
      <c r="E4601" t="s">
        <v>10317</v>
      </c>
      <c r="F4601">
        <v>2016</v>
      </c>
      <c r="G4601" t="s">
        <v>16</v>
      </c>
      <c r="H4601" t="s">
        <v>17</v>
      </c>
      <c r="I4601" t="s">
        <v>39</v>
      </c>
      <c r="J4601" t="s">
        <v>39</v>
      </c>
      <c r="K4601" t="s">
        <v>39</v>
      </c>
      <c r="L4601">
        <v>0</v>
      </c>
    </row>
    <row r="4602" spans="1:12" x14ac:dyDescent="0.25">
      <c r="A4602" t="s">
        <v>12</v>
      </c>
      <c r="B4602" t="s">
        <v>13</v>
      </c>
      <c r="C4602" t="s">
        <v>10318</v>
      </c>
      <c r="D4602" t="str">
        <f>LEFT(Arancel_MFN_NO[[#This Row],[Codigo NO]],6)</f>
        <v>760310</v>
      </c>
      <c r="E4602" t="s">
        <v>10319</v>
      </c>
      <c r="F4602">
        <v>2016</v>
      </c>
      <c r="G4602" t="s">
        <v>16</v>
      </c>
      <c r="H4602" t="s">
        <v>17</v>
      </c>
      <c r="I4602" t="s">
        <v>39</v>
      </c>
      <c r="J4602" t="s">
        <v>39</v>
      </c>
      <c r="K4602" t="s">
        <v>39</v>
      </c>
      <c r="L4602">
        <v>0</v>
      </c>
    </row>
    <row r="4603" spans="1:12" x14ac:dyDescent="0.25">
      <c r="A4603" t="s">
        <v>12</v>
      </c>
      <c r="B4603" t="s">
        <v>13</v>
      </c>
      <c r="C4603" t="s">
        <v>10320</v>
      </c>
      <c r="D4603" t="str">
        <f>LEFT(Arancel_MFN_NO[[#This Row],[Codigo NO]],6)</f>
        <v>760320</v>
      </c>
      <c r="E4603" t="s">
        <v>10321</v>
      </c>
      <c r="F4603">
        <v>2016</v>
      </c>
      <c r="G4603" t="s">
        <v>16</v>
      </c>
      <c r="H4603" t="s">
        <v>17</v>
      </c>
      <c r="I4603" t="s">
        <v>39</v>
      </c>
      <c r="J4603" t="s">
        <v>39</v>
      </c>
      <c r="K4603" t="s">
        <v>39</v>
      </c>
      <c r="L4603">
        <v>0</v>
      </c>
    </row>
    <row r="4604" spans="1:12" x14ac:dyDescent="0.25">
      <c r="A4604" t="s">
        <v>12</v>
      </c>
      <c r="B4604" t="s">
        <v>13</v>
      </c>
      <c r="C4604" t="s">
        <v>10322</v>
      </c>
      <c r="D4604" t="str">
        <f>LEFT(Arancel_MFN_NO[[#This Row],[Codigo NO]],6)</f>
        <v>760410</v>
      </c>
      <c r="E4604" t="s">
        <v>10323</v>
      </c>
      <c r="F4604">
        <v>2016</v>
      </c>
      <c r="G4604" t="s">
        <v>16</v>
      </c>
      <c r="H4604" t="s">
        <v>17</v>
      </c>
      <c r="I4604" t="s">
        <v>39</v>
      </c>
      <c r="J4604" t="s">
        <v>39</v>
      </c>
      <c r="K4604" t="s">
        <v>39</v>
      </c>
      <c r="L4604">
        <v>0</v>
      </c>
    </row>
    <row r="4605" spans="1:12" x14ac:dyDescent="0.25">
      <c r="A4605" t="s">
        <v>12</v>
      </c>
      <c r="B4605" t="s">
        <v>13</v>
      </c>
      <c r="C4605" t="s">
        <v>10324</v>
      </c>
      <c r="D4605" t="str">
        <f>LEFT(Arancel_MFN_NO[[#This Row],[Codigo NO]],6)</f>
        <v>760421</v>
      </c>
      <c r="E4605" t="s">
        <v>10325</v>
      </c>
      <c r="F4605">
        <v>2016</v>
      </c>
      <c r="G4605" t="s">
        <v>16</v>
      </c>
      <c r="H4605" t="s">
        <v>17</v>
      </c>
      <c r="I4605" t="s">
        <v>39</v>
      </c>
      <c r="J4605" t="s">
        <v>39</v>
      </c>
      <c r="K4605" t="s">
        <v>39</v>
      </c>
      <c r="L4605">
        <v>0</v>
      </c>
    </row>
    <row r="4606" spans="1:12" x14ac:dyDescent="0.25">
      <c r="A4606" t="s">
        <v>12</v>
      </c>
      <c r="B4606" t="s">
        <v>13</v>
      </c>
      <c r="C4606" t="s">
        <v>10326</v>
      </c>
      <c r="D4606" t="str">
        <f>LEFT(Arancel_MFN_NO[[#This Row],[Codigo NO]],6)</f>
        <v>760429</v>
      </c>
      <c r="E4606" t="s">
        <v>10327</v>
      </c>
      <c r="F4606">
        <v>2016</v>
      </c>
      <c r="G4606" t="s">
        <v>16</v>
      </c>
      <c r="H4606" t="s">
        <v>17</v>
      </c>
      <c r="I4606" t="s">
        <v>39</v>
      </c>
      <c r="J4606" t="s">
        <v>39</v>
      </c>
      <c r="K4606" t="s">
        <v>39</v>
      </c>
      <c r="L4606">
        <v>0</v>
      </c>
    </row>
    <row r="4607" spans="1:12" x14ac:dyDescent="0.25">
      <c r="A4607" t="s">
        <v>12</v>
      </c>
      <c r="B4607" t="s">
        <v>13</v>
      </c>
      <c r="C4607" t="s">
        <v>10328</v>
      </c>
      <c r="D4607" t="str">
        <f>LEFT(Arancel_MFN_NO[[#This Row],[Codigo NO]],6)</f>
        <v>760511</v>
      </c>
      <c r="E4607" t="s">
        <v>10329</v>
      </c>
      <c r="F4607">
        <v>2016</v>
      </c>
      <c r="G4607" t="s">
        <v>16</v>
      </c>
      <c r="H4607" t="s">
        <v>17</v>
      </c>
      <c r="I4607" t="s">
        <v>39</v>
      </c>
      <c r="J4607" t="s">
        <v>39</v>
      </c>
      <c r="K4607" t="s">
        <v>39</v>
      </c>
      <c r="L4607">
        <v>0</v>
      </c>
    </row>
    <row r="4608" spans="1:12" x14ac:dyDescent="0.25">
      <c r="A4608" t="s">
        <v>12</v>
      </c>
      <c r="B4608" t="s">
        <v>13</v>
      </c>
      <c r="C4608" t="s">
        <v>10330</v>
      </c>
      <c r="D4608" t="str">
        <f>LEFT(Arancel_MFN_NO[[#This Row],[Codigo NO]],6)</f>
        <v>760519</v>
      </c>
      <c r="E4608" t="s">
        <v>10331</v>
      </c>
      <c r="F4608">
        <v>2016</v>
      </c>
      <c r="G4608" t="s">
        <v>16</v>
      </c>
      <c r="H4608" t="s">
        <v>17</v>
      </c>
      <c r="I4608" t="s">
        <v>39</v>
      </c>
      <c r="J4608" t="s">
        <v>39</v>
      </c>
      <c r="K4608" t="s">
        <v>39</v>
      </c>
      <c r="L4608">
        <v>0</v>
      </c>
    </row>
    <row r="4609" spans="1:12" x14ac:dyDescent="0.25">
      <c r="A4609" t="s">
        <v>12</v>
      </c>
      <c r="B4609" t="s">
        <v>13</v>
      </c>
      <c r="C4609" t="s">
        <v>10332</v>
      </c>
      <c r="D4609" t="str">
        <f>LEFT(Arancel_MFN_NO[[#This Row],[Codigo NO]],6)</f>
        <v>760521</v>
      </c>
      <c r="E4609" t="s">
        <v>10333</v>
      </c>
      <c r="F4609">
        <v>2016</v>
      </c>
      <c r="G4609" t="s">
        <v>16</v>
      </c>
      <c r="H4609" t="s">
        <v>17</v>
      </c>
      <c r="I4609" t="s">
        <v>39</v>
      </c>
      <c r="J4609" t="s">
        <v>39</v>
      </c>
      <c r="K4609" t="s">
        <v>39</v>
      </c>
      <c r="L4609">
        <v>0</v>
      </c>
    </row>
    <row r="4610" spans="1:12" x14ac:dyDescent="0.25">
      <c r="A4610" t="s">
        <v>12</v>
      </c>
      <c r="B4610" t="s">
        <v>13</v>
      </c>
      <c r="C4610" t="s">
        <v>10334</v>
      </c>
      <c r="D4610" t="str">
        <f>LEFT(Arancel_MFN_NO[[#This Row],[Codigo NO]],6)</f>
        <v>760529</v>
      </c>
      <c r="E4610" t="s">
        <v>10335</v>
      </c>
      <c r="F4610">
        <v>2016</v>
      </c>
      <c r="G4610" t="s">
        <v>16</v>
      </c>
      <c r="H4610" t="s">
        <v>17</v>
      </c>
      <c r="I4610" t="s">
        <v>39</v>
      </c>
      <c r="J4610" t="s">
        <v>39</v>
      </c>
      <c r="K4610" t="s">
        <v>39</v>
      </c>
      <c r="L4610">
        <v>0</v>
      </c>
    </row>
    <row r="4611" spans="1:12" x14ac:dyDescent="0.25">
      <c r="A4611" t="s">
        <v>12</v>
      </c>
      <c r="B4611" t="s">
        <v>13</v>
      </c>
      <c r="C4611" t="s">
        <v>10336</v>
      </c>
      <c r="D4611" t="str">
        <f>LEFT(Arancel_MFN_NO[[#This Row],[Codigo NO]],6)</f>
        <v>760611</v>
      </c>
      <c r="E4611" t="s">
        <v>10337</v>
      </c>
      <c r="F4611">
        <v>2016</v>
      </c>
      <c r="G4611" t="s">
        <v>16</v>
      </c>
      <c r="H4611" t="s">
        <v>17</v>
      </c>
      <c r="I4611" t="s">
        <v>39</v>
      </c>
      <c r="J4611" t="s">
        <v>39</v>
      </c>
      <c r="K4611" t="s">
        <v>39</v>
      </c>
      <c r="L4611">
        <v>0</v>
      </c>
    </row>
    <row r="4612" spans="1:12" x14ac:dyDescent="0.25">
      <c r="A4612" t="s">
        <v>12</v>
      </c>
      <c r="B4612" t="s">
        <v>13</v>
      </c>
      <c r="C4612" t="s">
        <v>10338</v>
      </c>
      <c r="D4612" t="str">
        <f>LEFT(Arancel_MFN_NO[[#This Row],[Codigo NO]],6)</f>
        <v>760611</v>
      </c>
      <c r="E4612" t="s">
        <v>10339</v>
      </c>
      <c r="F4612">
        <v>2016</v>
      </c>
      <c r="G4612" t="s">
        <v>16</v>
      </c>
      <c r="H4612" t="s">
        <v>17</v>
      </c>
      <c r="I4612" t="s">
        <v>39</v>
      </c>
      <c r="J4612" t="s">
        <v>39</v>
      </c>
      <c r="K4612" t="s">
        <v>39</v>
      </c>
      <c r="L4612">
        <v>0</v>
      </c>
    </row>
    <row r="4613" spans="1:12" x14ac:dyDescent="0.25">
      <c r="A4613" t="s">
        <v>12</v>
      </c>
      <c r="B4613" t="s">
        <v>13</v>
      </c>
      <c r="C4613" t="s">
        <v>10340</v>
      </c>
      <c r="D4613" t="str">
        <f>LEFT(Arancel_MFN_NO[[#This Row],[Codigo NO]],6)</f>
        <v>760612</v>
      </c>
      <c r="E4613" t="s">
        <v>10341</v>
      </c>
      <c r="F4613">
        <v>2016</v>
      </c>
      <c r="G4613" t="s">
        <v>16</v>
      </c>
      <c r="H4613" t="s">
        <v>17</v>
      </c>
      <c r="I4613" t="s">
        <v>39</v>
      </c>
      <c r="J4613" t="s">
        <v>39</v>
      </c>
      <c r="K4613" t="s">
        <v>39</v>
      </c>
      <c r="L4613">
        <v>0</v>
      </c>
    </row>
    <row r="4614" spans="1:12" x14ac:dyDescent="0.25">
      <c r="A4614" t="s">
        <v>12</v>
      </c>
      <c r="B4614" t="s">
        <v>13</v>
      </c>
      <c r="C4614" t="s">
        <v>10342</v>
      </c>
      <c r="D4614" t="str">
        <f>LEFT(Arancel_MFN_NO[[#This Row],[Codigo NO]],6)</f>
        <v>760612</v>
      </c>
      <c r="E4614" t="s">
        <v>10343</v>
      </c>
      <c r="F4614">
        <v>2016</v>
      </c>
      <c r="G4614" t="s">
        <v>16</v>
      </c>
      <c r="H4614" t="s">
        <v>17</v>
      </c>
      <c r="I4614" t="s">
        <v>39</v>
      </c>
      <c r="J4614" t="s">
        <v>39</v>
      </c>
      <c r="K4614" t="s">
        <v>39</v>
      </c>
      <c r="L4614">
        <v>0</v>
      </c>
    </row>
    <row r="4615" spans="1:12" x14ac:dyDescent="0.25">
      <c r="A4615" t="s">
        <v>12</v>
      </c>
      <c r="B4615" t="s">
        <v>13</v>
      </c>
      <c r="C4615" t="s">
        <v>10344</v>
      </c>
      <c r="D4615" t="str">
        <f>LEFT(Arancel_MFN_NO[[#This Row],[Codigo NO]],6)</f>
        <v>760691</v>
      </c>
      <c r="E4615" t="s">
        <v>10345</v>
      </c>
      <c r="F4615">
        <v>2016</v>
      </c>
      <c r="G4615" t="s">
        <v>16</v>
      </c>
      <c r="H4615" t="s">
        <v>17</v>
      </c>
      <c r="I4615" t="s">
        <v>39</v>
      </c>
      <c r="J4615" t="s">
        <v>39</v>
      </c>
      <c r="K4615" t="s">
        <v>39</v>
      </c>
      <c r="L4615">
        <v>0</v>
      </c>
    </row>
    <row r="4616" spans="1:12" x14ac:dyDescent="0.25">
      <c r="A4616" t="s">
        <v>12</v>
      </c>
      <c r="B4616" t="s">
        <v>13</v>
      </c>
      <c r="C4616" t="s">
        <v>10346</v>
      </c>
      <c r="D4616" t="str">
        <f>LEFT(Arancel_MFN_NO[[#This Row],[Codigo NO]],6)</f>
        <v>760692</v>
      </c>
      <c r="E4616" t="s">
        <v>10347</v>
      </c>
      <c r="F4616">
        <v>2016</v>
      </c>
      <c r="G4616" t="s">
        <v>16</v>
      </c>
      <c r="H4616" t="s">
        <v>17</v>
      </c>
      <c r="I4616" t="s">
        <v>39</v>
      </c>
      <c r="J4616" t="s">
        <v>39</v>
      </c>
      <c r="K4616" t="s">
        <v>39</v>
      </c>
      <c r="L4616">
        <v>0</v>
      </c>
    </row>
    <row r="4617" spans="1:12" x14ac:dyDescent="0.25">
      <c r="A4617" t="s">
        <v>12</v>
      </c>
      <c r="B4617" t="s">
        <v>13</v>
      </c>
      <c r="C4617" t="s">
        <v>10348</v>
      </c>
      <c r="D4617" t="str">
        <f>LEFT(Arancel_MFN_NO[[#This Row],[Codigo NO]],6)</f>
        <v>760711</v>
      </c>
      <c r="E4617" t="s">
        <v>10349</v>
      </c>
      <c r="F4617">
        <v>2016</v>
      </c>
      <c r="G4617" t="s">
        <v>16</v>
      </c>
      <c r="H4617" t="s">
        <v>17</v>
      </c>
      <c r="I4617" t="s">
        <v>39</v>
      </c>
      <c r="J4617" t="s">
        <v>39</v>
      </c>
      <c r="K4617" t="s">
        <v>39</v>
      </c>
      <c r="L4617">
        <v>0</v>
      </c>
    </row>
    <row r="4618" spans="1:12" x14ac:dyDescent="0.25">
      <c r="A4618" t="s">
        <v>12</v>
      </c>
      <c r="B4618" t="s">
        <v>13</v>
      </c>
      <c r="C4618" t="s">
        <v>10350</v>
      </c>
      <c r="D4618" t="str">
        <f>LEFT(Arancel_MFN_NO[[#This Row],[Codigo NO]],6)</f>
        <v>760719</v>
      </c>
      <c r="E4618" t="s">
        <v>10351</v>
      </c>
      <c r="F4618">
        <v>2016</v>
      </c>
      <c r="G4618" t="s">
        <v>16</v>
      </c>
      <c r="H4618" t="s">
        <v>17</v>
      </c>
      <c r="I4618" t="s">
        <v>39</v>
      </c>
      <c r="J4618" t="s">
        <v>39</v>
      </c>
      <c r="K4618" t="s">
        <v>39</v>
      </c>
      <c r="L4618">
        <v>0</v>
      </c>
    </row>
    <row r="4619" spans="1:12" x14ac:dyDescent="0.25">
      <c r="A4619" t="s">
        <v>12</v>
      </c>
      <c r="B4619" t="s">
        <v>13</v>
      </c>
      <c r="C4619" t="s">
        <v>10352</v>
      </c>
      <c r="D4619" t="str">
        <f>LEFT(Arancel_MFN_NO[[#This Row],[Codigo NO]],6)</f>
        <v>760720</v>
      </c>
      <c r="E4619" t="s">
        <v>10353</v>
      </c>
      <c r="F4619">
        <v>2016</v>
      </c>
      <c r="G4619" t="s">
        <v>16</v>
      </c>
      <c r="H4619" t="s">
        <v>17</v>
      </c>
      <c r="I4619" t="s">
        <v>39</v>
      </c>
      <c r="J4619" t="s">
        <v>39</v>
      </c>
      <c r="K4619" t="s">
        <v>39</v>
      </c>
      <c r="L4619">
        <v>0</v>
      </c>
    </row>
    <row r="4620" spans="1:12" x14ac:dyDescent="0.25">
      <c r="A4620" t="s">
        <v>12</v>
      </c>
      <c r="B4620" t="s">
        <v>13</v>
      </c>
      <c r="C4620" t="s">
        <v>10354</v>
      </c>
      <c r="D4620" t="str">
        <f>LEFT(Arancel_MFN_NO[[#This Row],[Codigo NO]],6)</f>
        <v>760810</v>
      </c>
      <c r="E4620" t="s">
        <v>10355</v>
      </c>
      <c r="F4620">
        <v>2016</v>
      </c>
      <c r="G4620" t="s">
        <v>16</v>
      </c>
      <c r="H4620" t="s">
        <v>17</v>
      </c>
      <c r="I4620" t="s">
        <v>39</v>
      </c>
      <c r="J4620" t="s">
        <v>39</v>
      </c>
      <c r="K4620" t="s">
        <v>39</v>
      </c>
      <c r="L4620">
        <v>0</v>
      </c>
    </row>
    <row r="4621" spans="1:12" x14ac:dyDescent="0.25">
      <c r="A4621" t="s">
        <v>12</v>
      </c>
      <c r="B4621" t="s">
        <v>13</v>
      </c>
      <c r="C4621" t="s">
        <v>10356</v>
      </c>
      <c r="D4621" t="str">
        <f>LEFT(Arancel_MFN_NO[[#This Row],[Codigo NO]],6)</f>
        <v>760820</v>
      </c>
      <c r="E4621" t="s">
        <v>10357</v>
      </c>
      <c r="F4621">
        <v>2016</v>
      </c>
      <c r="G4621" t="s">
        <v>16</v>
      </c>
      <c r="H4621" t="s">
        <v>17</v>
      </c>
      <c r="I4621" t="s">
        <v>39</v>
      </c>
      <c r="J4621" t="s">
        <v>39</v>
      </c>
      <c r="K4621" t="s">
        <v>39</v>
      </c>
      <c r="L4621">
        <v>0</v>
      </c>
    </row>
    <row r="4622" spans="1:12" x14ac:dyDescent="0.25">
      <c r="A4622" t="s">
        <v>12</v>
      </c>
      <c r="B4622" t="s">
        <v>13</v>
      </c>
      <c r="C4622" t="s">
        <v>10358</v>
      </c>
      <c r="D4622" t="str">
        <f>LEFT(Arancel_MFN_NO[[#This Row],[Codigo NO]],6)</f>
        <v>760900</v>
      </c>
      <c r="E4622" t="s">
        <v>10359</v>
      </c>
      <c r="F4622">
        <v>2016</v>
      </c>
      <c r="G4622" t="s">
        <v>16</v>
      </c>
      <c r="H4622" t="s">
        <v>17</v>
      </c>
      <c r="I4622" t="s">
        <v>39</v>
      </c>
      <c r="J4622" t="s">
        <v>39</v>
      </c>
      <c r="K4622" t="s">
        <v>39</v>
      </c>
      <c r="L4622">
        <v>0</v>
      </c>
    </row>
    <row r="4623" spans="1:12" x14ac:dyDescent="0.25">
      <c r="A4623" t="s">
        <v>12</v>
      </c>
      <c r="B4623" t="s">
        <v>13</v>
      </c>
      <c r="C4623" t="s">
        <v>10360</v>
      </c>
      <c r="D4623" t="str">
        <f>LEFT(Arancel_MFN_NO[[#This Row],[Codigo NO]],6)</f>
        <v>761010</v>
      </c>
      <c r="E4623" t="s">
        <v>10361</v>
      </c>
      <c r="F4623">
        <v>2016</v>
      </c>
      <c r="G4623" t="s">
        <v>16</v>
      </c>
      <c r="H4623" t="s">
        <v>17</v>
      </c>
      <c r="I4623" t="s">
        <v>39</v>
      </c>
      <c r="J4623" t="s">
        <v>39</v>
      </c>
      <c r="K4623" t="s">
        <v>39</v>
      </c>
      <c r="L4623">
        <v>0</v>
      </c>
    </row>
    <row r="4624" spans="1:12" x14ac:dyDescent="0.25">
      <c r="A4624" t="s">
        <v>12</v>
      </c>
      <c r="B4624" t="s">
        <v>13</v>
      </c>
      <c r="C4624" t="s">
        <v>10362</v>
      </c>
      <c r="D4624" t="str">
        <f>LEFT(Arancel_MFN_NO[[#This Row],[Codigo NO]],6)</f>
        <v>761010</v>
      </c>
      <c r="E4624" t="s">
        <v>10363</v>
      </c>
      <c r="F4624">
        <v>2016</v>
      </c>
      <c r="G4624" t="s">
        <v>16</v>
      </c>
      <c r="H4624" t="s">
        <v>17</v>
      </c>
      <c r="I4624" t="s">
        <v>39</v>
      </c>
      <c r="J4624" t="s">
        <v>39</v>
      </c>
      <c r="K4624" t="s">
        <v>39</v>
      </c>
      <c r="L4624">
        <v>0</v>
      </c>
    </row>
    <row r="4625" spans="1:12" x14ac:dyDescent="0.25">
      <c r="A4625" t="s">
        <v>12</v>
      </c>
      <c r="B4625" t="s">
        <v>13</v>
      </c>
      <c r="C4625" t="s">
        <v>10364</v>
      </c>
      <c r="D4625" t="str">
        <f>LEFT(Arancel_MFN_NO[[#This Row],[Codigo NO]],6)</f>
        <v>761010</v>
      </c>
      <c r="E4625" t="s">
        <v>10365</v>
      </c>
      <c r="F4625">
        <v>2016</v>
      </c>
      <c r="G4625" t="s">
        <v>16</v>
      </c>
      <c r="H4625" t="s">
        <v>17</v>
      </c>
      <c r="I4625" t="s">
        <v>39</v>
      </c>
      <c r="J4625" t="s">
        <v>39</v>
      </c>
      <c r="K4625" t="s">
        <v>39</v>
      </c>
      <c r="L4625">
        <v>0</v>
      </c>
    </row>
    <row r="4626" spans="1:12" x14ac:dyDescent="0.25">
      <c r="A4626" t="s">
        <v>12</v>
      </c>
      <c r="B4626" t="s">
        <v>13</v>
      </c>
      <c r="C4626" t="s">
        <v>10366</v>
      </c>
      <c r="D4626" t="str">
        <f>LEFT(Arancel_MFN_NO[[#This Row],[Codigo NO]],6)</f>
        <v>761090</v>
      </c>
      <c r="E4626" t="s">
        <v>10367</v>
      </c>
      <c r="F4626">
        <v>2016</v>
      </c>
      <c r="G4626" t="s">
        <v>16</v>
      </c>
      <c r="H4626" t="s">
        <v>17</v>
      </c>
      <c r="I4626" t="s">
        <v>39</v>
      </c>
      <c r="J4626" t="s">
        <v>39</v>
      </c>
      <c r="K4626" t="s">
        <v>39</v>
      </c>
      <c r="L4626">
        <v>0</v>
      </c>
    </row>
    <row r="4627" spans="1:12" x14ac:dyDescent="0.25">
      <c r="A4627" t="s">
        <v>12</v>
      </c>
      <c r="B4627" t="s">
        <v>13</v>
      </c>
      <c r="C4627" t="s">
        <v>10368</v>
      </c>
      <c r="D4627" t="str">
        <f>LEFT(Arancel_MFN_NO[[#This Row],[Codigo NO]],6)</f>
        <v>761090</v>
      </c>
      <c r="E4627" t="s">
        <v>10369</v>
      </c>
      <c r="F4627">
        <v>2016</v>
      </c>
      <c r="G4627" t="s">
        <v>16</v>
      </c>
      <c r="H4627" t="s">
        <v>17</v>
      </c>
      <c r="I4627" t="s">
        <v>39</v>
      </c>
      <c r="J4627" t="s">
        <v>39</v>
      </c>
      <c r="K4627" t="s">
        <v>39</v>
      </c>
      <c r="L4627">
        <v>0</v>
      </c>
    </row>
    <row r="4628" spans="1:12" x14ac:dyDescent="0.25">
      <c r="A4628" t="s">
        <v>12</v>
      </c>
      <c r="B4628" t="s">
        <v>13</v>
      </c>
      <c r="C4628" t="s">
        <v>10370</v>
      </c>
      <c r="D4628" t="str">
        <f>LEFT(Arancel_MFN_NO[[#This Row],[Codigo NO]],6)</f>
        <v>761090</v>
      </c>
      <c r="E4628" t="s">
        <v>10371</v>
      </c>
      <c r="F4628">
        <v>2016</v>
      </c>
      <c r="G4628" t="s">
        <v>16</v>
      </c>
      <c r="H4628" t="s">
        <v>17</v>
      </c>
      <c r="I4628" t="s">
        <v>39</v>
      </c>
      <c r="J4628" t="s">
        <v>39</v>
      </c>
      <c r="K4628" t="s">
        <v>39</v>
      </c>
      <c r="L4628">
        <v>0</v>
      </c>
    </row>
    <row r="4629" spans="1:12" x14ac:dyDescent="0.25">
      <c r="A4629" t="s">
        <v>12</v>
      </c>
      <c r="B4629" t="s">
        <v>13</v>
      </c>
      <c r="C4629" t="s">
        <v>10372</v>
      </c>
      <c r="D4629" t="str">
        <f>LEFT(Arancel_MFN_NO[[#This Row],[Codigo NO]],6)</f>
        <v>761090</v>
      </c>
      <c r="E4629" t="s">
        <v>10373</v>
      </c>
      <c r="F4629">
        <v>2016</v>
      </c>
      <c r="G4629" t="s">
        <v>16</v>
      </c>
      <c r="H4629" t="s">
        <v>17</v>
      </c>
      <c r="I4629" t="s">
        <v>39</v>
      </c>
      <c r="J4629" t="s">
        <v>39</v>
      </c>
      <c r="K4629" t="s">
        <v>39</v>
      </c>
      <c r="L4629">
        <v>0</v>
      </c>
    </row>
    <row r="4630" spans="1:12" x14ac:dyDescent="0.25">
      <c r="A4630" t="s">
        <v>12</v>
      </c>
      <c r="B4630" t="s">
        <v>13</v>
      </c>
      <c r="C4630" t="s">
        <v>10374</v>
      </c>
      <c r="D4630" t="str">
        <f>LEFT(Arancel_MFN_NO[[#This Row],[Codigo NO]],6)</f>
        <v>761090</v>
      </c>
      <c r="E4630" t="s">
        <v>10375</v>
      </c>
      <c r="F4630">
        <v>2016</v>
      </c>
      <c r="G4630" t="s">
        <v>16</v>
      </c>
      <c r="H4630" t="s">
        <v>17</v>
      </c>
      <c r="I4630" t="s">
        <v>39</v>
      </c>
      <c r="J4630" t="s">
        <v>39</v>
      </c>
      <c r="K4630" t="s">
        <v>39</v>
      </c>
      <c r="L4630">
        <v>0</v>
      </c>
    </row>
    <row r="4631" spans="1:12" x14ac:dyDescent="0.25">
      <c r="A4631" t="s">
        <v>12</v>
      </c>
      <c r="B4631" t="s">
        <v>13</v>
      </c>
      <c r="C4631" t="s">
        <v>10376</v>
      </c>
      <c r="D4631" t="str">
        <f>LEFT(Arancel_MFN_NO[[#This Row],[Codigo NO]],6)</f>
        <v>761100</v>
      </c>
      <c r="E4631" t="s">
        <v>10377</v>
      </c>
      <c r="F4631">
        <v>2016</v>
      </c>
      <c r="G4631" t="s">
        <v>16</v>
      </c>
      <c r="H4631" t="s">
        <v>17</v>
      </c>
      <c r="I4631" t="s">
        <v>39</v>
      </c>
      <c r="J4631" t="s">
        <v>39</v>
      </c>
      <c r="K4631" t="s">
        <v>39</v>
      </c>
      <c r="L4631">
        <v>0</v>
      </c>
    </row>
    <row r="4632" spans="1:12" x14ac:dyDescent="0.25">
      <c r="A4632" t="s">
        <v>12</v>
      </c>
      <c r="B4632" t="s">
        <v>13</v>
      </c>
      <c r="C4632" t="s">
        <v>10378</v>
      </c>
      <c r="D4632" t="str">
        <f>LEFT(Arancel_MFN_NO[[#This Row],[Codigo NO]],6)</f>
        <v>761210</v>
      </c>
      <c r="E4632" t="s">
        <v>10379</v>
      </c>
      <c r="F4632">
        <v>2016</v>
      </c>
      <c r="G4632" t="s">
        <v>16</v>
      </c>
      <c r="H4632" t="s">
        <v>17</v>
      </c>
      <c r="I4632" t="s">
        <v>39</v>
      </c>
      <c r="J4632" t="s">
        <v>39</v>
      </c>
      <c r="K4632" t="s">
        <v>39</v>
      </c>
      <c r="L4632">
        <v>0</v>
      </c>
    </row>
    <row r="4633" spans="1:12" x14ac:dyDescent="0.25">
      <c r="A4633" t="s">
        <v>12</v>
      </c>
      <c r="B4633" t="s">
        <v>13</v>
      </c>
      <c r="C4633" t="s">
        <v>10380</v>
      </c>
      <c r="D4633" t="str">
        <f>LEFT(Arancel_MFN_NO[[#This Row],[Codigo NO]],6)</f>
        <v>761290</v>
      </c>
      <c r="E4633" t="s">
        <v>10381</v>
      </c>
      <c r="F4633">
        <v>2016</v>
      </c>
      <c r="G4633" t="s">
        <v>16</v>
      </c>
      <c r="H4633" t="s">
        <v>17</v>
      </c>
      <c r="I4633" t="s">
        <v>39</v>
      </c>
      <c r="J4633" t="s">
        <v>39</v>
      </c>
      <c r="K4633" t="s">
        <v>39</v>
      </c>
      <c r="L4633">
        <v>0</v>
      </c>
    </row>
    <row r="4634" spans="1:12" x14ac:dyDescent="0.25">
      <c r="A4634" t="s">
        <v>12</v>
      </c>
      <c r="B4634" t="s">
        <v>13</v>
      </c>
      <c r="C4634" t="s">
        <v>10382</v>
      </c>
      <c r="D4634" t="str">
        <f>LEFT(Arancel_MFN_NO[[#This Row],[Codigo NO]],6)</f>
        <v>761290</v>
      </c>
      <c r="E4634" t="s">
        <v>10383</v>
      </c>
      <c r="F4634">
        <v>2016</v>
      </c>
      <c r="G4634" t="s">
        <v>16</v>
      </c>
      <c r="H4634" t="s">
        <v>17</v>
      </c>
      <c r="I4634" t="s">
        <v>39</v>
      </c>
      <c r="J4634" t="s">
        <v>39</v>
      </c>
      <c r="K4634" t="s">
        <v>39</v>
      </c>
      <c r="L4634">
        <v>0</v>
      </c>
    </row>
    <row r="4635" spans="1:12" x14ac:dyDescent="0.25">
      <c r="A4635" t="s">
        <v>12</v>
      </c>
      <c r="B4635" t="s">
        <v>13</v>
      </c>
      <c r="C4635" t="s">
        <v>10384</v>
      </c>
      <c r="D4635" t="str">
        <f>LEFT(Arancel_MFN_NO[[#This Row],[Codigo NO]],6)</f>
        <v>761290</v>
      </c>
      <c r="E4635" t="s">
        <v>10385</v>
      </c>
      <c r="F4635">
        <v>2016</v>
      </c>
      <c r="G4635" t="s">
        <v>16</v>
      </c>
      <c r="H4635" t="s">
        <v>17</v>
      </c>
      <c r="I4635" t="s">
        <v>39</v>
      </c>
      <c r="J4635" t="s">
        <v>39</v>
      </c>
      <c r="K4635" t="s">
        <v>39</v>
      </c>
      <c r="L4635">
        <v>0</v>
      </c>
    </row>
    <row r="4636" spans="1:12" x14ac:dyDescent="0.25">
      <c r="A4636" t="s">
        <v>12</v>
      </c>
      <c r="B4636" t="s">
        <v>13</v>
      </c>
      <c r="C4636" t="s">
        <v>10386</v>
      </c>
      <c r="D4636" t="str">
        <f>LEFT(Arancel_MFN_NO[[#This Row],[Codigo NO]],6)</f>
        <v>761300</v>
      </c>
      <c r="E4636" t="s">
        <v>10387</v>
      </c>
      <c r="F4636">
        <v>2016</v>
      </c>
      <c r="G4636" t="s">
        <v>16</v>
      </c>
      <c r="H4636" t="s">
        <v>17</v>
      </c>
      <c r="I4636" t="s">
        <v>39</v>
      </c>
      <c r="J4636" t="s">
        <v>39</v>
      </c>
      <c r="K4636" t="s">
        <v>39</v>
      </c>
      <c r="L4636">
        <v>0</v>
      </c>
    </row>
    <row r="4637" spans="1:12" x14ac:dyDescent="0.25">
      <c r="A4637" t="s">
        <v>12</v>
      </c>
      <c r="B4637" t="s">
        <v>13</v>
      </c>
      <c r="C4637" t="s">
        <v>10388</v>
      </c>
      <c r="D4637" t="str">
        <f>LEFT(Arancel_MFN_NO[[#This Row],[Codigo NO]],6)</f>
        <v>761410</v>
      </c>
      <c r="E4637" t="s">
        <v>10389</v>
      </c>
      <c r="F4637">
        <v>2016</v>
      </c>
      <c r="G4637" t="s">
        <v>16</v>
      </c>
      <c r="H4637" t="s">
        <v>17</v>
      </c>
      <c r="I4637" t="s">
        <v>39</v>
      </c>
      <c r="J4637" t="s">
        <v>39</v>
      </c>
      <c r="K4637" t="s">
        <v>39</v>
      </c>
      <c r="L4637">
        <v>0</v>
      </c>
    </row>
    <row r="4638" spans="1:12" x14ac:dyDescent="0.25">
      <c r="A4638" t="s">
        <v>12</v>
      </c>
      <c r="B4638" t="s">
        <v>13</v>
      </c>
      <c r="C4638" t="s">
        <v>10390</v>
      </c>
      <c r="D4638" t="str">
        <f>LEFT(Arancel_MFN_NO[[#This Row],[Codigo NO]],6)</f>
        <v>761490</v>
      </c>
      <c r="E4638" t="s">
        <v>10391</v>
      </c>
      <c r="F4638">
        <v>2016</v>
      </c>
      <c r="G4638" t="s">
        <v>16</v>
      </c>
      <c r="H4638" t="s">
        <v>17</v>
      </c>
      <c r="I4638" t="s">
        <v>39</v>
      </c>
      <c r="J4638" t="s">
        <v>39</v>
      </c>
      <c r="K4638" t="s">
        <v>39</v>
      </c>
      <c r="L4638">
        <v>0</v>
      </c>
    </row>
    <row r="4639" spans="1:12" x14ac:dyDescent="0.25">
      <c r="A4639" t="s">
        <v>12</v>
      </c>
      <c r="B4639" t="s">
        <v>13</v>
      </c>
      <c r="C4639" t="s">
        <v>10392</v>
      </c>
      <c r="D4639" t="str">
        <f>LEFT(Arancel_MFN_NO[[#This Row],[Codigo NO]],6)</f>
        <v>761510</v>
      </c>
      <c r="E4639" t="s">
        <v>10393</v>
      </c>
      <c r="F4639">
        <v>2016</v>
      </c>
      <c r="G4639" t="s">
        <v>16</v>
      </c>
      <c r="H4639" t="s">
        <v>17</v>
      </c>
      <c r="I4639" t="s">
        <v>39</v>
      </c>
      <c r="J4639" t="s">
        <v>39</v>
      </c>
      <c r="K4639" t="s">
        <v>39</v>
      </c>
      <c r="L4639">
        <v>0</v>
      </c>
    </row>
    <row r="4640" spans="1:12" x14ac:dyDescent="0.25">
      <c r="A4640" t="s">
        <v>12</v>
      </c>
      <c r="B4640" t="s">
        <v>13</v>
      </c>
      <c r="C4640" t="s">
        <v>10394</v>
      </c>
      <c r="D4640" t="str">
        <f>LEFT(Arancel_MFN_NO[[#This Row],[Codigo NO]],6)</f>
        <v>761510</v>
      </c>
      <c r="E4640" t="s">
        <v>10395</v>
      </c>
      <c r="F4640">
        <v>2016</v>
      </c>
      <c r="G4640" t="s">
        <v>16</v>
      </c>
      <c r="H4640" t="s">
        <v>17</v>
      </c>
      <c r="I4640" t="s">
        <v>39</v>
      </c>
      <c r="J4640" t="s">
        <v>39</v>
      </c>
      <c r="K4640" t="s">
        <v>39</v>
      </c>
      <c r="L4640">
        <v>0</v>
      </c>
    </row>
    <row r="4641" spans="1:12" x14ac:dyDescent="0.25">
      <c r="A4641" t="s">
        <v>12</v>
      </c>
      <c r="B4641" t="s">
        <v>13</v>
      </c>
      <c r="C4641" t="s">
        <v>10396</v>
      </c>
      <c r="D4641" t="str">
        <f>LEFT(Arancel_MFN_NO[[#This Row],[Codigo NO]],6)</f>
        <v>761520</v>
      </c>
      <c r="E4641" t="s">
        <v>10397</v>
      </c>
      <c r="F4641">
        <v>2016</v>
      </c>
      <c r="G4641" t="s">
        <v>16</v>
      </c>
      <c r="H4641" t="s">
        <v>17</v>
      </c>
      <c r="I4641" t="s">
        <v>39</v>
      </c>
      <c r="J4641" t="s">
        <v>39</v>
      </c>
      <c r="K4641" t="s">
        <v>39</v>
      </c>
      <c r="L4641">
        <v>0</v>
      </c>
    </row>
    <row r="4642" spans="1:12" x14ac:dyDescent="0.25">
      <c r="A4642" t="s">
        <v>12</v>
      </c>
      <c r="B4642" t="s">
        <v>13</v>
      </c>
      <c r="C4642" t="s">
        <v>10398</v>
      </c>
      <c r="D4642" t="str">
        <f>LEFT(Arancel_MFN_NO[[#This Row],[Codigo NO]],6)</f>
        <v>761610</v>
      </c>
      <c r="E4642" t="s">
        <v>10399</v>
      </c>
      <c r="F4642">
        <v>2016</v>
      </c>
      <c r="G4642" t="s">
        <v>16</v>
      </c>
      <c r="H4642" t="s">
        <v>17</v>
      </c>
      <c r="I4642" t="s">
        <v>39</v>
      </c>
      <c r="J4642" t="s">
        <v>39</v>
      </c>
      <c r="K4642" t="s">
        <v>39</v>
      </c>
      <c r="L4642">
        <v>0</v>
      </c>
    </row>
    <row r="4643" spans="1:12" x14ac:dyDescent="0.25">
      <c r="A4643" t="s">
        <v>12</v>
      </c>
      <c r="B4643" t="s">
        <v>13</v>
      </c>
      <c r="C4643" t="s">
        <v>10400</v>
      </c>
      <c r="D4643" t="str">
        <f>LEFT(Arancel_MFN_NO[[#This Row],[Codigo NO]],6)</f>
        <v>761691</v>
      </c>
      <c r="E4643" t="s">
        <v>10401</v>
      </c>
      <c r="F4643">
        <v>2016</v>
      </c>
      <c r="G4643" t="s">
        <v>16</v>
      </c>
      <c r="H4643" t="s">
        <v>17</v>
      </c>
      <c r="I4643" t="s">
        <v>39</v>
      </c>
      <c r="J4643" t="s">
        <v>39</v>
      </c>
      <c r="K4643" t="s">
        <v>39</v>
      </c>
      <c r="L4643">
        <v>0</v>
      </c>
    </row>
    <row r="4644" spans="1:12" x14ac:dyDescent="0.25">
      <c r="A4644" t="s">
        <v>12</v>
      </c>
      <c r="B4644" t="s">
        <v>13</v>
      </c>
      <c r="C4644" t="s">
        <v>10402</v>
      </c>
      <c r="D4644" t="str">
        <f>LEFT(Arancel_MFN_NO[[#This Row],[Codigo NO]],6)</f>
        <v>761699</v>
      </c>
      <c r="E4644" t="s">
        <v>10403</v>
      </c>
      <c r="F4644">
        <v>2016</v>
      </c>
      <c r="G4644" t="s">
        <v>16</v>
      </c>
      <c r="H4644" t="s">
        <v>17</v>
      </c>
      <c r="I4644" t="s">
        <v>39</v>
      </c>
      <c r="J4644" t="s">
        <v>39</v>
      </c>
      <c r="K4644" t="s">
        <v>39</v>
      </c>
      <c r="L4644">
        <v>0</v>
      </c>
    </row>
    <row r="4645" spans="1:12" x14ac:dyDescent="0.25">
      <c r="A4645" t="s">
        <v>12</v>
      </c>
      <c r="B4645" t="s">
        <v>13</v>
      </c>
      <c r="C4645" t="s">
        <v>10404</v>
      </c>
      <c r="D4645" t="str">
        <f>LEFT(Arancel_MFN_NO[[#This Row],[Codigo NO]],6)</f>
        <v>780110</v>
      </c>
      <c r="E4645" t="s">
        <v>10405</v>
      </c>
      <c r="F4645">
        <v>2016</v>
      </c>
      <c r="G4645" t="s">
        <v>16</v>
      </c>
      <c r="H4645" t="s">
        <v>17</v>
      </c>
      <c r="I4645" t="s">
        <v>39</v>
      </c>
      <c r="J4645" t="s">
        <v>39</v>
      </c>
      <c r="K4645" t="s">
        <v>39</v>
      </c>
      <c r="L4645">
        <v>0</v>
      </c>
    </row>
    <row r="4646" spans="1:12" x14ac:dyDescent="0.25">
      <c r="A4646" t="s">
        <v>12</v>
      </c>
      <c r="B4646" t="s">
        <v>13</v>
      </c>
      <c r="C4646" t="s">
        <v>10406</v>
      </c>
      <c r="D4646" t="str">
        <f>LEFT(Arancel_MFN_NO[[#This Row],[Codigo NO]],6)</f>
        <v>780191</v>
      </c>
      <c r="E4646" t="s">
        <v>10407</v>
      </c>
      <c r="F4646">
        <v>2016</v>
      </c>
      <c r="G4646" t="s">
        <v>16</v>
      </c>
      <c r="H4646" t="s">
        <v>17</v>
      </c>
      <c r="I4646" t="s">
        <v>39</v>
      </c>
      <c r="J4646" t="s">
        <v>39</v>
      </c>
      <c r="K4646" t="s">
        <v>39</v>
      </c>
      <c r="L4646">
        <v>0</v>
      </c>
    </row>
    <row r="4647" spans="1:12" x14ac:dyDescent="0.25">
      <c r="A4647" t="s">
        <v>12</v>
      </c>
      <c r="B4647" t="s">
        <v>13</v>
      </c>
      <c r="C4647" t="s">
        <v>10408</v>
      </c>
      <c r="D4647" t="str">
        <f>LEFT(Arancel_MFN_NO[[#This Row],[Codigo NO]],6)</f>
        <v>780199</v>
      </c>
      <c r="E4647" t="s">
        <v>10409</v>
      </c>
      <c r="F4647">
        <v>2016</v>
      </c>
      <c r="G4647" t="s">
        <v>16</v>
      </c>
      <c r="H4647" t="s">
        <v>17</v>
      </c>
      <c r="I4647" t="s">
        <v>39</v>
      </c>
      <c r="J4647" t="s">
        <v>39</v>
      </c>
      <c r="K4647" t="s">
        <v>39</v>
      </c>
      <c r="L4647">
        <v>0</v>
      </c>
    </row>
    <row r="4648" spans="1:12" x14ac:dyDescent="0.25">
      <c r="A4648" t="s">
        <v>12</v>
      </c>
      <c r="B4648" t="s">
        <v>13</v>
      </c>
      <c r="C4648" t="s">
        <v>10410</v>
      </c>
      <c r="D4648" t="str">
        <f>LEFT(Arancel_MFN_NO[[#This Row],[Codigo NO]],6)</f>
        <v>780200</v>
      </c>
      <c r="E4648" t="s">
        <v>10411</v>
      </c>
      <c r="F4648">
        <v>2016</v>
      </c>
      <c r="G4648" t="s">
        <v>16</v>
      </c>
      <c r="H4648" t="s">
        <v>17</v>
      </c>
      <c r="I4648" t="s">
        <v>39</v>
      </c>
      <c r="J4648" t="s">
        <v>39</v>
      </c>
      <c r="K4648" t="s">
        <v>39</v>
      </c>
      <c r="L4648">
        <v>0</v>
      </c>
    </row>
    <row r="4649" spans="1:12" x14ac:dyDescent="0.25">
      <c r="A4649" t="s">
        <v>12</v>
      </c>
      <c r="B4649" t="s">
        <v>13</v>
      </c>
      <c r="C4649" t="s">
        <v>10412</v>
      </c>
      <c r="D4649" t="str">
        <f>LEFT(Arancel_MFN_NO[[#This Row],[Codigo NO]],6)</f>
        <v>780411</v>
      </c>
      <c r="E4649" t="s">
        <v>10413</v>
      </c>
      <c r="F4649">
        <v>2016</v>
      </c>
      <c r="G4649" t="s">
        <v>16</v>
      </c>
      <c r="H4649" t="s">
        <v>17</v>
      </c>
      <c r="I4649" t="s">
        <v>39</v>
      </c>
      <c r="J4649" t="s">
        <v>39</v>
      </c>
      <c r="K4649" t="s">
        <v>39</v>
      </c>
      <c r="L4649">
        <v>0</v>
      </c>
    </row>
    <row r="4650" spans="1:12" x14ac:dyDescent="0.25">
      <c r="A4650" t="s">
        <v>12</v>
      </c>
      <c r="B4650" t="s">
        <v>13</v>
      </c>
      <c r="C4650" t="s">
        <v>10414</v>
      </c>
      <c r="D4650" t="str">
        <f>LEFT(Arancel_MFN_NO[[#This Row],[Codigo NO]],6)</f>
        <v>780419</v>
      </c>
      <c r="E4650" t="s">
        <v>10415</v>
      </c>
      <c r="F4650">
        <v>2016</v>
      </c>
      <c r="G4650" t="s">
        <v>16</v>
      </c>
      <c r="H4650" t="s">
        <v>17</v>
      </c>
      <c r="I4650" t="s">
        <v>39</v>
      </c>
      <c r="J4650" t="s">
        <v>39</v>
      </c>
      <c r="K4650" t="s">
        <v>39</v>
      </c>
      <c r="L4650">
        <v>0</v>
      </c>
    </row>
    <row r="4651" spans="1:12" x14ac:dyDescent="0.25">
      <c r="A4651" t="s">
        <v>12</v>
      </c>
      <c r="B4651" t="s">
        <v>13</v>
      </c>
      <c r="C4651" t="s">
        <v>10416</v>
      </c>
      <c r="D4651" t="str">
        <f>LEFT(Arancel_MFN_NO[[#This Row],[Codigo NO]],6)</f>
        <v>780420</v>
      </c>
      <c r="E4651" t="s">
        <v>10417</v>
      </c>
      <c r="F4651">
        <v>2016</v>
      </c>
      <c r="G4651" t="s">
        <v>16</v>
      </c>
      <c r="H4651" t="s">
        <v>17</v>
      </c>
      <c r="I4651" t="s">
        <v>39</v>
      </c>
      <c r="J4651" t="s">
        <v>39</v>
      </c>
      <c r="K4651" t="s">
        <v>39</v>
      </c>
      <c r="L4651">
        <v>0</v>
      </c>
    </row>
    <row r="4652" spans="1:12" x14ac:dyDescent="0.25">
      <c r="A4652" t="s">
        <v>12</v>
      </c>
      <c r="B4652" t="s">
        <v>13</v>
      </c>
      <c r="C4652" t="s">
        <v>10418</v>
      </c>
      <c r="D4652" t="str">
        <f>LEFT(Arancel_MFN_NO[[#This Row],[Codigo NO]],6)</f>
        <v>780600</v>
      </c>
      <c r="E4652" t="s">
        <v>10419</v>
      </c>
      <c r="F4652">
        <v>2016</v>
      </c>
      <c r="G4652" t="s">
        <v>16</v>
      </c>
      <c r="H4652" t="s">
        <v>17</v>
      </c>
      <c r="I4652" t="s">
        <v>39</v>
      </c>
      <c r="J4652" t="s">
        <v>39</v>
      </c>
      <c r="K4652" t="s">
        <v>39</v>
      </c>
      <c r="L4652">
        <v>0</v>
      </c>
    </row>
    <row r="4653" spans="1:12" x14ac:dyDescent="0.25">
      <c r="A4653" t="s">
        <v>12</v>
      </c>
      <c r="B4653" t="s">
        <v>13</v>
      </c>
      <c r="C4653" t="s">
        <v>10420</v>
      </c>
      <c r="D4653" t="str">
        <f>LEFT(Arancel_MFN_NO[[#This Row],[Codigo NO]],6)</f>
        <v>790111</v>
      </c>
      <c r="E4653" t="s">
        <v>10421</v>
      </c>
      <c r="F4653">
        <v>2016</v>
      </c>
      <c r="G4653" t="s">
        <v>16</v>
      </c>
      <c r="H4653" t="s">
        <v>17</v>
      </c>
      <c r="I4653" t="s">
        <v>39</v>
      </c>
      <c r="J4653" t="s">
        <v>39</v>
      </c>
      <c r="K4653" t="s">
        <v>39</v>
      </c>
      <c r="L4653">
        <v>0</v>
      </c>
    </row>
    <row r="4654" spans="1:12" x14ac:dyDescent="0.25">
      <c r="A4654" t="s">
        <v>12</v>
      </c>
      <c r="B4654" t="s">
        <v>13</v>
      </c>
      <c r="C4654" t="s">
        <v>10422</v>
      </c>
      <c r="D4654" t="str">
        <f>LEFT(Arancel_MFN_NO[[#This Row],[Codigo NO]],6)</f>
        <v>790112</v>
      </c>
      <c r="E4654" t="s">
        <v>10423</v>
      </c>
      <c r="F4654">
        <v>2016</v>
      </c>
      <c r="G4654" t="s">
        <v>16</v>
      </c>
      <c r="H4654" t="s">
        <v>17</v>
      </c>
      <c r="I4654" t="s">
        <v>39</v>
      </c>
      <c r="J4654" t="s">
        <v>39</v>
      </c>
      <c r="K4654" t="s">
        <v>39</v>
      </c>
      <c r="L4654">
        <v>0</v>
      </c>
    </row>
    <row r="4655" spans="1:12" x14ac:dyDescent="0.25">
      <c r="A4655" t="s">
        <v>12</v>
      </c>
      <c r="B4655" t="s">
        <v>13</v>
      </c>
      <c r="C4655" t="s">
        <v>10424</v>
      </c>
      <c r="D4655" t="str">
        <f>LEFT(Arancel_MFN_NO[[#This Row],[Codigo NO]],6)</f>
        <v>790120</v>
      </c>
      <c r="E4655" t="s">
        <v>10425</v>
      </c>
      <c r="F4655">
        <v>2016</v>
      </c>
      <c r="G4655" t="s">
        <v>16</v>
      </c>
      <c r="H4655" t="s">
        <v>17</v>
      </c>
      <c r="I4655" t="s">
        <v>39</v>
      </c>
      <c r="J4655" t="s">
        <v>39</v>
      </c>
      <c r="K4655" t="s">
        <v>39</v>
      </c>
      <c r="L4655">
        <v>0</v>
      </c>
    </row>
    <row r="4656" spans="1:12" x14ac:dyDescent="0.25">
      <c r="A4656" t="s">
        <v>12</v>
      </c>
      <c r="B4656" t="s">
        <v>13</v>
      </c>
      <c r="C4656" t="s">
        <v>10426</v>
      </c>
      <c r="D4656" t="str">
        <f>LEFT(Arancel_MFN_NO[[#This Row],[Codigo NO]],6)</f>
        <v>790200</v>
      </c>
      <c r="E4656" t="s">
        <v>10427</v>
      </c>
      <c r="F4656">
        <v>2016</v>
      </c>
      <c r="G4656" t="s">
        <v>16</v>
      </c>
      <c r="H4656" t="s">
        <v>17</v>
      </c>
      <c r="I4656" t="s">
        <v>39</v>
      </c>
      <c r="J4656" t="s">
        <v>39</v>
      </c>
      <c r="K4656" t="s">
        <v>39</v>
      </c>
      <c r="L4656">
        <v>0</v>
      </c>
    </row>
    <row r="4657" spans="1:12" x14ac:dyDescent="0.25">
      <c r="A4657" t="s">
        <v>12</v>
      </c>
      <c r="B4657" t="s">
        <v>13</v>
      </c>
      <c r="C4657" t="s">
        <v>10428</v>
      </c>
      <c r="D4657" t="str">
        <f>LEFT(Arancel_MFN_NO[[#This Row],[Codigo NO]],6)</f>
        <v>790310</v>
      </c>
      <c r="E4657" t="s">
        <v>10429</v>
      </c>
      <c r="F4657">
        <v>2016</v>
      </c>
      <c r="G4657" t="s">
        <v>16</v>
      </c>
      <c r="H4657" t="s">
        <v>17</v>
      </c>
      <c r="I4657" t="s">
        <v>39</v>
      </c>
      <c r="J4657" t="s">
        <v>39</v>
      </c>
      <c r="K4657" t="s">
        <v>39</v>
      </c>
      <c r="L4657">
        <v>0</v>
      </c>
    </row>
    <row r="4658" spans="1:12" x14ac:dyDescent="0.25">
      <c r="A4658" t="s">
        <v>12</v>
      </c>
      <c r="B4658" t="s">
        <v>13</v>
      </c>
      <c r="C4658" t="s">
        <v>10430</v>
      </c>
      <c r="D4658" t="str">
        <f>LEFT(Arancel_MFN_NO[[#This Row],[Codigo NO]],6)</f>
        <v>790390</v>
      </c>
      <c r="E4658" t="s">
        <v>10431</v>
      </c>
      <c r="F4658">
        <v>2016</v>
      </c>
      <c r="G4658" t="s">
        <v>16</v>
      </c>
      <c r="H4658" t="s">
        <v>17</v>
      </c>
      <c r="I4658" t="s">
        <v>39</v>
      </c>
      <c r="J4658" t="s">
        <v>39</v>
      </c>
      <c r="K4658" t="s">
        <v>39</v>
      </c>
      <c r="L4658">
        <v>0</v>
      </c>
    </row>
    <row r="4659" spans="1:12" x14ac:dyDescent="0.25">
      <c r="A4659" t="s">
        <v>12</v>
      </c>
      <c r="B4659" t="s">
        <v>13</v>
      </c>
      <c r="C4659" t="s">
        <v>10432</v>
      </c>
      <c r="D4659" t="str">
        <f>LEFT(Arancel_MFN_NO[[#This Row],[Codigo NO]],6)</f>
        <v>790400</v>
      </c>
      <c r="E4659" t="s">
        <v>10433</v>
      </c>
      <c r="F4659">
        <v>2016</v>
      </c>
      <c r="G4659" t="s">
        <v>16</v>
      </c>
      <c r="H4659" t="s">
        <v>17</v>
      </c>
      <c r="I4659" t="s">
        <v>39</v>
      </c>
      <c r="J4659" t="s">
        <v>39</v>
      </c>
      <c r="K4659" t="s">
        <v>39</v>
      </c>
      <c r="L4659">
        <v>0</v>
      </c>
    </row>
    <row r="4660" spans="1:12" x14ac:dyDescent="0.25">
      <c r="A4660" t="s">
        <v>12</v>
      </c>
      <c r="B4660" t="s">
        <v>13</v>
      </c>
      <c r="C4660" t="s">
        <v>10434</v>
      </c>
      <c r="D4660" t="str">
        <f>LEFT(Arancel_MFN_NO[[#This Row],[Codigo NO]],6)</f>
        <v>790500</v>
      </c>
      <c r="E4660" t="s">
        <v>10435</v>
      </c>
      <c r="F4660">
        <v>2016</v>
      </c>
      <c r="G4660" t="s">
        <v>16</v>
      </c>
      <c r="H4660" t="s">
        <v>17</v>
      </c>
      <c r="I4660" t="s">
        <v>39</v>
      </c>
      <c r="J4660" t="s">
        <v>39</v>
      </c>
      <c r="K4660" t="s">
        <v>39</v>
      </c>
      <c r="L4660">
        <v>0</v>
      </c>
    </row>
    <row r="4661" spans="1:12" x14ac:dyDescent="0.25">
      <c r="A4661" t="s">
        <v>12</v>
      </c>
      <c r="B4661" t="s">
        <v>13</v>
      </c>
      <c r="C4661" t="s">
        <v>10436</v>
      </c>
      <c r="D4661" t="str">
        <f>LEFT(Arancel_MFN_NO[[#This Row],[Codigo NO]],6)</f>
        <v>790700</v>
      </c>
      <c r="E4661" t="s">
        <v>10437</v>
      </c>
      <c r="F4661">
        <v>2016</v>
      </c>
      <c r="G4661" t="s">
        <v>16</v>
      </c>
      <c r="H4661" t="s">
        <v>17</v>
      </c>
      <c r="I4661" t="s">
        <v>39</v>
      </c>
      <c r="J4661" t="s">
        <v>39</v>
      </c>
      <c r="K4661" t="s">
        <v>39</v>
      </c>
      <c r="L4661">
        <v>0</v>
      </c>
    </row>
    <row r="4662" spans="1:12" x14ac:dyDescent="0.25">
      <c r="A4662" t="s">
        <v>12</v>
      </c>
      <c r="B4662" t="s">
        <v>13</v>
      </c>
      <c r="C4662" t="s">
        <v>10438</v>
      </c>
      <c r="D4662" t="str">
        <f>LEFT(Arancel_MFN_NO[[#This Row],[Codigo NO]],6)</f>
        <v>800110</v>
      </c>
      <c r="E4662" t="s">
        <v>10439</v>
      </c>
      <c r="F4662">
        <v>2016</v>
      </c>
      <c r="G4662" t="s">
        <v>16</v>
      </c>
      <c r="H4662" t="s">
        <v>17</v>
      </c>
      <c r="I4662" t="s">
        <v>39</v>
      </c>
      <c r="J4662" t="s">
        <v>39</v>
      </c>
      <c r="K4662" t="s">
        <v>39</v>
      </c>
      <c r="L4662">
        <v>0</v>
      </c>
    </row>
    <row r="4663" spans="1:12" x14ac:dyDescent="0.25">
      <c r="A4663" t="s">
        <v>12</v>
      </c>
      <c r="B4663" t="s">
        <v>13</v>
      </c>
      <c r="C4663" t="s">
        <v>10440</v>
      </c>
      <c r="D4663" t="str">
        <f>LEFT(Arancel_MFN_NO[[#This Row],[Codigo NO]],6)</f>
        <v>800120</v>
      </c>
      <c r="E4663" t="s">
        <v>10441</v>
      </c>
      <c r="F4663">
        <v>2016</v>
      </c>
      <c r="G4663" t="s">
        <v>16</v>
      </c>
      <c r="H4663" t="s">
        <v>17</v>
      </c>
      <c r="I4663" t="s">
        <v>39</v>
      </c>
      <c r="J4663" t="s">
        <v>39</v>
      </c>
      <c r="K4663" t="s">
        <v>39</v>
      </c>
      <c r="L4663">
        <v>0</v>
      </c>
    </row>
    <row r="4664" spans="1:12" x14ac:dyDescent="0.25">
      <c r="A4664" t="s">
        <v>12</v>
      </c>
      <c r="B4664" t="s">
        <v>13</v>
      </c>
      <c r="C4664" t="s">
        <v>10442</v>
      </c>
      <c r="D4664" t="str">
        <f>LEFT(Arancel_MFN_NO[[#This Row],[Codigo NO]],6)</f>
        <v>800200</v>
      </c>
      <c r="E4664" t="s">
        <v>10443</v>
      </c>
      <c r="F4664">
        <v>2016</v>
      </c>
      <c r="G4664" t="s">
        <v>16</v>
      </c>
      <c r="H4664" t="s">
        <v>17</v>
      </c>
      <c r="I4664" t="s">
        <v>39</v>
      </c>
      <c r="J4664" t="s">
        <v>39</v>
      </c>
      <c r="K4664" t="s">
        <v>39</v>
      </c>
      <c r="L4664">
        <v>0</v>
      </c>
    </row>
    <row r="4665" spans="1:12" x14ac:dyDescent="0.25">
      <c r="A4665" t="s">
        <v>12</v>
      </c>
      <c r="B4665" t="s">
        <v>13</v>
      </c>
      <c r="C4665" t="s">
        <v>10444</v>
      </c>
      <c r="D4665" t="str">
        <f>LEFT(Arancel_MFN_NO[[#This Row],[Codigo NO]],6)</f>
        <v>800300</v>
      </c>
      <c r="E4665" t="s">
        <v>10445</v>
      </c>
      <c r="F4665">
        <v>2016</v>
      </c>
      <c r="G4665" t="s">
        <v>16</v>
      </c>
      <c r="H4665" t="s">
        <v>17</v>
      </c>
      <c r="I4665" t="s">
        <v>39</v>
      </c>
      <c r="J4665" t="s">
        <v>39</v>
      </c>
      <c r="K4665" t="s">
        <v>39</v>
      </c>
      <c r="L4665">
        <v>0</v>
      </c>
    </row>
    <row r="4666" spans="1:12" x14ac:dyDescent="0.25">
      <c r="A4666" t="s">
        <v>12</v>
      </c>
      <c r="B4666" t="s">
        <v>13</v>
      </c>
      <c r="C4666" t="s">
        <v>10446</v>
      </c>
      <c r="D4666" t="str">
        <f>LEFT(Arancel_MFN_NO[[#This Row],[Codigo NO]],6)</f>
        <v>800700</v>
      </c>
      <c r="E4666" t="s">
        <v>10447</v>
      </c>
      <c r="F4666">
        <v>2016</v>
      </c>
      <c r="G4666" t="s">
        <v>16</v>
      </c>
      <c r="H4666" t="s">
        <v>17</v>
      </c>
      <c r="I4666" t="s">
        <v>39</v>
      </c>
      <c r="J4666" t="s">
        <v>39</v>
      </c>
      <c r="K4666" t="s">
        <v>39</v>
      </c>
      <c r="L4666">
        <v>0</v>
      </c>
    </row>
    <row r="4667" spans="1:12" x14ac:dyDescent="0.25">
      <c r="A4667" t="s">
        <v>12</v>
      </c>
      <c r="B4667" t="s">
        <v>13</v>
      </c>
      <c r="C4667" t="s">
        <v>10448</v>
      </c>
      <c r="D4667" t="str">
        <f>LEFT(Arancel_MFN_NO[[#This Row],[Codigo NO]],6)</f>
        <v>810110</v>
      </c>
      <c r="E4667" t="s">
        <v>10449</v>
      </c>
      <c r="F4667">
        <v>2016</v>
      </c>
      <c r="G4667" t="s">
        <v>16</v>
      </c>
      <c r="H4667" t="s">
        <v>17</v>
      </c>
      <c r="I4667" t="s">
        <v>39</v>
      </c>
      <c r="J4667" t="s">
        <v>39</v>
      </c>
      <c r="K4667" t="s">
        <v>39</v>
      </c>
      <c r="L4667">
        <v>0</v>
      </c>
    </row>
    <row r="4668" spans="1:12" x14ac:dyDescent="0.25">
      <c r="A4668" t="s">
        <v>12</v>
      </c>
      <c r="B4668" t="s">
        <v>13</v>
      </c>
      <c r="C4668" t="s">
        <v>10450</v>
      </c>
      <c r="D4668" t="str">
        <f>LEFT(Arancel_MFN_NO[[#This Row],[Codigo NO]],6)</f>
        <v>810194</v>
      </c>
      <c r="E4668" t="s">
        <v>10451</v>
      </c>
      <c r="F4668">
        <v>2016</v>
      </c>
      <c r="G4668" t="s">
        <v>16</v>
      </c>
      <c r="H4668" t="s">
        <v>17</v>
      </c>
      <c r="I4668" t="s">
        <v>39</v>
      </c>
      <c r="J4668" t="s">
        <v>39</v>
      </c>
      <c r="K4668" t="s">
        <v>39</v>
      </c>
      <c r="L4668">
        <v>0</v>
      </c>
    </row>
    <row r="4669" spans="1:12" x14ac:dyDescent="0.25">
      <c r="A4669" t="s">
        <v>12</v>
      </c>
      <c r="B4669" t="s">
        <v>13</v>
      </c>
      <c r="C4669" t="s">
        <v>10452</v>
      </c>
      <c r="D4669" t="str">
        <f>LEFT(Arancel_MFN_NO[[#This Row],[Codigo NO]],6)</f>
        <v>810196</v>
      </c>
      <c r="E4669" t="s">
        <v>10453</v>
      </c>
      <c r="F4669">
        <v>2016</v>
      </c>
      <c r="G4669" t="s">
        <v>16</v>
      </c>
      <c r="H4669" t="s">
        <v>17</v>
      </c>
      <c r="I4669" t="s">
        <v>39</v>
      </c>
      <c r="J4669" t="s">
        <v>39</v>
      </c>
      <c r="K4669" t="s">
        <v>39</v>
      </c>
      <c r="L4669">
        <v>0</v>
      </c>
    </row>
    <row r="4670" spans="1:12" x14ac:dyDescent="0.25">
      <c r="A4670" t="s">
        <v>12</v>
      </c>
      <c r="B4670" t="s">
        <v>13</v>
      </c>
      <c r="C4670" t="s">
        <v>10454</v>
      </c>
      <c r="D4670" t="str">
        <f>LEFT(Arancel_MFN_NO[[#This Row],[Codigo NO]],6)</f>
        <v>810197</v>
      </c>
      <c r="E4670" t="s">
        <v>10455</v>
      </c>
      <c r="F4670">
        <v>2016</v>
      </c>
      <c r="G4670" t="s">
        <v>16</v>
      </c>
      <c r="H4670" t="s">
        <v>17</v>
      </c>
      <c r="I4670" t="s">
        <v>39</v>
      </c>
      <c r="J4670" t="s">
        <v>39</v>
      </c>
      <c r="K4670" t="s">
        <v>39</v>
      </c>
      <c r="L4670">
        <v>0</v>
      </c>
    </row>
    <row r="4671" spans="1:12" x14ac:dyDescent="0.25">
      <c r="A4671" t="s">
        <v>12</v>
      </c>
      <c r="B4671" t="s">
        <v>13</v>
      </c>
      <c r="C4671" t="s">
        <v>10456</v>
      </c>
      <c r="D4671" t="str">
        <f>LEFT(Arancel_MFN_NO[[#This Row],[Codigo NO]],6)</f>
        <v>810199</v>
      </c>
      <c r="E4671" t="s">
        <v>10457</v>
      </c>
      <c r="F4671">
        <v>2016</v>
      </c>
      <c r="G4671" t="s">
        <v>16</v>
      </c>
      <c r="H4671" t="s">
        <v>17</v>
      </c>
      <c r="I4671" t="s">
        <v>39</v>
      </c>
      <c r="J4671" t="s">
        <v>39</v>
      </c>
      <c r="K4671" t="s">
        <v>39</v>
      </c>
      <c r="L4671">
        <v>0</v>
      </c>
    </row>
    <row r="4672" spans="1:12" x14ac:dyDescent="0.25">
      <c r="A4672" t="s">
        <v>12</v>
      </c>
      <c r="B4672" t="s">
        <v>13</v>
      </c>
      <c r="C4672" t="s">
        <v>10458</v>
      </c>
      <c r="D4672" t="str">
        <f>LEFT(Arancel_MFN_NO[[#This Row],[Codigo NO]],6)</f>
        <v>810210</v>
      </c>
      <c r="E4672" t="s">
        <v>10459</v>
      </c>
      <c r="F4672">
        <v>2016</v>
      </c>
      <c r="G4672" t="s">
        <v>16</v>
      </c>
      <c r="H4672" t="s">
        <v>17</v>
      </c>
      <c r="I4672" t="s">
        <v>39</v>
      </c>
      <c r="J4672" t="s">
        <v>39</v>
      </c>
      <c r="K4672" t="s">
        <v>39</v>
      </c>
      <c r="L4672">
        <v>0</v>
      </c>
    </row>
    <row r="4673" spans="1:12" x14ac:dyDescent="0.25">
      <c r="A4673" t="s">
        <v>12</v>
      </c>
      <c r="B4673" t="s">
        <v>13</v>
      </c>
      <c r="C4673" t="s">
        <v>10460</v>
      </c>
      <c r="D4673" t="str">
        <f>LEFT(Arancel_MFN_NO[[#This Row],[Codigo NO]],6)</f>
        <v>810294</v>
      </c>
      <c r="E4673" t="s">
        <v>10461</v>
      </c>
      <c r="F4673">
        <v>2016</v>
      </c>
      <c r="G4673" t="s">
        <v>16</v>
      </c>
      <c r="H4673" t="s">
        <v>17</v>
      </c>
      <c r="I4673" t="s">
        <v>39</v>
      </c>
      <c r="J4673" t="s">
        <v>39</v>
      </c>
      <c r="K4673" t="s">
        <v>39</v>
      </c>
      <c r="L4673">
        <v>0</v>
      </c>
    </row>
    <row r="4674" spans="1:12" x14ac:dyDescent="0.25">
      <c r="A4674" t="s">
        <v>12</v>
      </c>
      <c r="B4674" t="s">
        <v>13</v>
      </c>
      <c r="C4674" t="s">
        <v>10462</v>
      </c>
      <c r="D4674" t="str">
        <f>LEFT(Arancel_MFN_NO[[#This Row],[Codigo NO]],6)</f>
        <v>810295</v>
      </c>
      <c r="E4674" t="s">
        <v>10463</v>
      </c>
      <c r="F4674">
        <v>2016</v>
      </c>
      <c r="G4674" t="s">
        <v>16</v>
      </c>
      <c r="H4674" t="s">
        <v>17</v>
      </c>
      <c r="I4674" t="s">
        <v>39</v>
      </c>
      <c r="J4674" t="s">
        <v>39</v>
      </c>
      <c r="K4674" t="s">
        <v>39</v>
      </c>
      <c r="L4674">
        <v>0</v>
      </c>
    </row>
    <row r="4675" spans="1:12" x14ac:dyDescent="0.25">
      <c r="A4675" t="s">
        <v>12</v>
      </c>
      <c r="B4675" t="s">
        <v>13</v>
      </c>
      <c r="C4675" t="s">
        <v>10464</v>
      </c>
      <c r="D4675" t="str">
        <f>LEFT(Arancel_MFN_NO[[#This Row],[Codigo NO]],6)</f>
        <v>810296</v>
      </c>
      <c r="E4675" t="s">
        <v>10465</v>
      </c>
      <c r="F4675">
        <v>2016</v>
      </c>
      <c r="G4675" t="s">
        <v>16</v>
      </c>
      <c r="H4675" t="s">
        <v>17</v>
      </c>
      <c r="I4675" t="s">
        <v>39</v>
      </c>
      <c r="J4675" t="s">
        <v>39</v>
      </c>
      <c r="K4675" t="s">
        <v>39</v>
      </c>
      <c r="L4675">
        <v>0</v>
      </c>
    </row>
    <row r="4676" spans="1:12" x14ac:dyDescent="0.25">
      <c r="A4676" t="s">
        <v>12</v>
      </c>
      <c r="B4676" t="s">
        <v>13</v>
      </c>
      <c r="C4676" t="s">
        <v>10466</v>
      </c>
      <c r="D4676" t="str">
        <f>LEFT(Arancel_MFN_NO[[#This Row],[Codigo NO]],6)</f>
        <v>810297</v>
      </c>
      <c r="E4676" t="s">
        <v>10467</v>
      </c>
      <c r="F4676">
        <v>2016</v>
      </c>
      <c r="G4676" t="s">
        <v>16</v>
      </c>
      <c r="H4676" t="s">
        <v>17</v>
      </c>
      <c r="I4676" t="s">
        <v>39</v>
      </c>
      <c r="J4676" t="s">
        <v>39</v>
      </c>
      <c r="K4676" t="s">
        <v>39</v>
      </c>
      <c r="L4676">
        <v>0</v>
      </c>
    </row>
    <row r="4677" spans="1:12" x14ac:dyDescent="0.25">
      <c r="A4677" t="s">
        <v>12</v>
      </c>
      <c r="B4677" t="s">
        <v>13</v>
      </c>
      <c r="C4677" t="s">
        <v>10468</v>
      </c>
      <c r="D4677" t="str">
        <f>LEFT(Arancel_MFN_NO[[#This Row],[Codigo NO]],6)</f>
        <v>810299</v>
      </c>
      <c r="E4677" t="s">
        <v>10469</v>
      </c>
      <c r="F4677">
        <v>2016</v>
      </c>
      <c r="G4677" t="s">
        <v>16</v>
      </c>
      <c r="H4677" t="s">
        <v>17</v>
      </c>
      <c r="I4677" t="s">
        <v>39</v>
      </c>
      <c r="J4677" t="s">
        <v>39</v>
      </c>
      <c r="K4677" t="s">
        <v>39</v>
      </c>
      <c r="L4677">
        <v>0</v>
      </c>
    </row>
    <row r="4678" spans="1:12" x14ac:dyDescent="0.25">
      <c r="A4678" t="s">
        <v>12</v>
      </c>
      <c r="B4678" t="s">
        <v>13</v>
      </c>
      <c r="C4678" t="s">
        <v>10470</v>
      </c>
      <c r="D4678" t="str">
        <f>LEFT(Arancel_MFN_NO[[#This Row],[Codigo NO]],6)</f>
        <v>810320</v>
      </c>
      <c r="E4678" t="s">
        <v>10471</v>
      </c>
      <c r="F4678">
        <v>2016</v>
      </c>
      <c r="G4678" t="s">
        <v>16</v>
      </c>
      <c r="H4678" t="s">
        <v>17</v>
      </c>
      <c r="I4678" t="s">
        <v>39</v>
      </c>
      <c r="J4678" t="s">
        <v>39</v>
      </c>
      <c r="K4678" t="s">
        <v>39</v>
      </c>
      <c r="L4678">
        <v>0</v>
      </c>
    </row>
    <row r="4679" spans="1:12" x14ac:dyDescent="0.25">
      <c r="A4679" t="s">
        <v>12</v>
      </c>
      <c r="B4679" t="s">
        <v>13</v>
      </c>
      <c r="C4679" t="s">
        <v>10472</v>
      </c>
      <c r="D4679" t="str">
        <f>LEFT(Arancel_MFN_NO[[#This Row],[Codigo NO]],6)</f>
        <v>810330</v>
      </c>
      <c r="E4679" t="s">
        <v>10473</v>
      </c>
      <c r="F4679">
        <v>2016</v>
      </c>
      <c r="G4679" t="s">
        <v>16</v>
      </c>
      <c r="H4679" t="s">
        <v>17</v>
      </c>
      <c r="I4679" t="s">
        <v>39</v>
      </c>
      <c r="J4679" t="s">
        <v>39</v>
      </c>
      <c r="K4679" t="s">
        <v>39</v>
      </c>
      <c r="L4679">
        <v>0</v>
      </c>
    </row>
    <row r="4680" spans="1:12" x14ac:dyDescent="0.25">
      <c r="A4680" t="s">
        <v>12</v>
      </c>
      <c r="B4680" t="s">
        <v>13</v>
      </c>
      <c r="C4680" t="s">
        <v>10474</v>
      </c>
      <c r="D4680" t="str">
        <f>LEFT(Arancel_MFN_NO[[#This Row],[Codigo NO]],6)</f>
        <v>810390</v>
      </c>
      <c r="E4680" t="s">
        <v>10475</v>
      </c>
      <c r="F4680">
        <v>2016</v>
      </c>
      <c r="G4680" t="s">
        <v>16</v>
      </c>
      <c r="H4680" t="s">
        <v>17</v>
      </c>
      <c r="I4680" t="s">
        <v>39</v>
      </c>
      <c r="J4680" t="s">
        <v>39</v>
      </c>
      <c r="K4680" t="s">
        <v>39</v>
      </c>
      <c r="L4680">
        <v>0</v>
      </c>
    </row>
    <row r="4681" spans="1:12" x14ac:dyDescent="0.25">
      <c r="A4681" t="s">
        <v>12</v>
      </c>
      <c r="B4681" t="s">
        <v>13</v>
      </c>
      <c r="C4681" t="s">
        <v>10476</v>
      </c>
      <c r="D4681" t="str">
        <f>LEFT(Arancel_MFN_NO[[#This Row],[Codigo NO]],6)</f>
        <v>810411</v>
      </c>
      <c r="E4681" t="s">
        <v>10477</v>
      </c>
      <c r="F4681">
        <v>2016</v>
      </c>
      <c r="G4681" t="s">
        <v>16</v>
      </c>
      <c r="H4681" t="s">
        <v>17</v>
      </c>
      <c r="I4681" t="s">
        <v>39</v>
      </c>
      <c r="J4681" t="s">
        <v>39</v>
      </c>
      <c r="K4681" t="s">
        <v>39</v>
      </c>
      <c r="L4681">
        <v>0</v>
      </c>
    </row>
    <row r="4682" spans="1:12" x14ac:dyDescent="0.25">
      <c r="A4682" t="s">
        <v>12</v>
      </c>
      <c r="B4682" t="s">
        <v>13</v>
      </c>
      <c r="C4682" t="s">
        <v>10478</v>
      </c>
      <c r="D4682" t="str">
        <f>LEFT(Arancel_MFN_NO[[#This Row],[Codigo NO]],6)</f>
        <v>810419</v>
      </c>
      <c r="E4682" t="s">
        <v>10479</v>
      </c>
      <c r="F4682">
        <v>2016</v>
      </c>
      <c r="G4682" t="s">
        <v>16</v>
      </c>
      <c r="H4682" t="s">
        <v>17</v>
      </c>
      <c r="I4682" t="s">
        <v>39</v>
      </c>
      <c r="J4682" t="s">
        <v>39</v>
      </c>
      <c r="K4682" t="s">
        <v>39</v>
      </c>
      <c r="L4682">
        <v>0</v>
      </c>
    </row>
    <row r="4683" spans="1:12" x14ac:dyDescent="0.25">
      <c r="A4683" t="s">
        <v>12</v>
      </c>
      <c r="B4683" t="s">
        <v>13</v>
      </c>
      <c r="C4683" t="s">
        <v>10480</v>
      </c>
      <c r="D4683" t="str">
        <f>LEFT(Arancel_MFN_NO[[#This Row],[Codigo NO]],6)</f>
        <v>810420</v>
      </c>
      <c r="E4683" t="s">
        <v>10481</v>
      </c>
      <c r="F4683">
        <v>2016</v>
      </c>
      <c r="G4683" t="s">
        <v>16</v>
      </c>
      <c r="H4683" t="s">
        <v>17</v>
      </c>
      <c r="I4683" t="s">
        <v>39</v>
      </c>
      <c r="J4683" t="s">
        <v>39</v>
      </c>
      <c r="K4683" t="s">
        <v>39</v>
      </c>
      <c r="L4683">
        <v>0</v>
      </c>
    </row>
    <row r="4684" spans="1:12" x14ac:dyDescent="0.25">
      <c r="A4684" t="s">
        <v>12</v>
      </c>
      <c r="B4684" t="s">
        <v>13</v>
      </c>
      <c r="C4684" t="s">
        <v>10482</v>
      </c>
      <c r="D4684" t="str">
        <f>LEFT(Arancel_MFN_NO[[#This Row],[Codigo NO]],6)</f>
        <v>810430</v>
      </c>
      <c r="E4684" t="s">
        <v>10483</v>
      </c>
      <c r="F4684">
        <v>2016</v>
      </c>
      <c r="G4684" t="s">
        <v>16</v>
      </c>
      <c r="H4684" t="s">
        <v>17</v>
      </c>
      <c r="I4684" t="s">
        <v>39</v>
      </c>
      <c r="J4684" t="s">
        <v>39</v>
      </c>
      <c r="K4684" t="s">
        <v>39</v>
      </c>
      <c r="L4684">
        <v>0</v>
      </c>
    </row>
    <row r="4685" spans="1:12" x14ac:dyDescent="0.25">
      <c r="A4685" t="s">
        <v>12</v>
      </c>
      <c r="B4685" t="s">
        <v>13</v>
      </c>
      <c r="C4685" t="s">
        <v>10484</v>
      </c>
      <c r="D4685" t="str">
        <f>LEFT(Arancel_MFN_NO[[#This Row],[Codigo NO]],6)</f>
        <v>810490</v>
      </c>
      <c r="E4685" t="s">
        <v>10485</v>
      </c>
      <c r="F4685">
        <v>2016</v>
      </c>
      <c r="G4685" t="s">
        <v>16</v>
      </c>
      <c r="H4685" t="s">
        <v>17</v>
      </c>
      <c r="I4685" t="s">
        <v>39</v>
      </c>
      <c r="J4685" t="s">
        <v>39</v>
      </c>
      <c r="K4685" t="s">
        <v>39</v>
      </c>
      <c r="L4685">
        <v>0</v>
      </c>
    </row>
    <row r="4686" spans="1:12" x14ac:dyDescent="0.25">
      <c r="A4686" t="s">
        <v>12</v>
      </c>
      <c r="B4686" t="s">
        <v>13</v>
      </c>
      <c r="C4686" t="s">
        <v>10486</v>
      </c>
      <c r="D4686" t="str">
        <f>LEFT(Arancel_MFN_NO[[#This Row],[Codigo NO]],6)</f>
        <v>810490</v>
      </c>
      <c r="E4686" t="s">
        <v>10487</v>
      </c>
      <c r="F4686">
        <v>2016</v>
      </c>
      <c r="G4686" t="s">
        <v>16</v>
      </c>
      <c r="H4686" t="s">
        <v>17</v>
      </c>
      <c r="I4686" t="s">
        <v>39</v>
      </c>
      <c r="J4686" t="s">
        <v>39</v>
      </c>
      <c r="K4686" t="s">
        <v>39</v>
      </c>
      <c r="L4686">
        <v>0</v>
      </c>
    </row>
    <row r="4687" spans="1:12" x14ac:dyDescent="0.25">
      <c r="A4687" t="s">
        <v>12</v>
      </c>
      <c r="B4687" t="s">
        <v>13</v>
      </c>
      <c r="C4687" t="s">
        <v>10488</v>
      </c>
      <c r="D4687" t="str">
        <f>LEFT(Arancel_MFN_NO[[#This Row],[Codigo NO]],6)</f>
        <v>810520</v>
      </c>
      <c r="E4687" t="s">
        <v>10489</v>
      </c>
      <c r="F4687">
        <v>2016</v>
      </c>
      <c r="G4687" t="s">
        <v>16</v>
      </c>
      <c r="H4687" t="s">
        <v>17</v>
      </c>
      <c r="I4687" t="s">
        <v>39</v>
      </c>
      <c r="J4687" t="s">
        <v>39</v>
      </c>
      <c r="K4687" t="s">
        <v>39</v>
      </c>
      <c r="L4687">
        <v>0</v>
      </c>
    </row>
    <row r="4688" spans="1:12" x14ac:dyDescent="0.25">
      <c r="A4688" t="s">
        <v>12</v>
      </c>
      <c r="B4688" t="s">
        <v>13</v>
      </c>
      <c r="C4688" t="s">
        <v>10490</v>
      </c>
      <c r="D4688" t="str">
        <f>LEFT(Arancel_MFN_NO[[#This Row],[Codigo NO]],6)</f>
        <v>810530</v>
      </c>
      <c r="E4688" t="s">
        <v>10491</v>
      </c>
      <c r="F4688">
        <v>2016</v>
      </c>
      <c r="G4688" t="s">
        <v>16</v>
      </c>
      <c r="H4688" t="s">
        <v>17</v>
      </c>
      <c r="I4688" t="s">
        <v>39</v>
      </c>
      <c r="J4688" t="s">
        <v>39</v>
      </c>
      <c r="K4688" t="s">
        <v>39</v>
      </c>
      <c r="L4688">
        <v>0</v>
      </c>
    </row>
    <row r="4689" spans="1:12" x14ac:dyDescent="0.25">
      <c r="A4689" t="s">
        <v>12</v>
      </c>
      <c r="B4689" t="s">
        <v>13</v>
      </c>
      <c r="C4689" t="s">
        <v>10492</v>
      </c>
      <c r="D4689" t="str">
        <f>LEFT(Arancel_MFN_NO[[#This Row],[Codigo NO]],6)</f>
        <v>810590</v>
      </c>
      <c r="E4689" t="s">
        <v>10493</v>
      </c>
      <c r="F4689">
        <v>2016</v>
      </c>
      <c r="G4689" t="s">
        <v>16</v>
      </c>
      <c r="H4689" t="s">
        <v>17</v>
      </c>
      <c r="I4689" t="s">
        <v>39</v>
      </c>
      <c r="J4689" t="s">
        <v>39</v>
      </c>
      <c r="K4689" t="s">
        <v>39</v>
      </c>
      <c r="L4689">
        <v>0</v>
      </c>
    </row>
    <row r="4690" spans="1:12" x14ac:dyDescent="0.25">
      <c r="A4690" t="s">
        <v>12</v>
      </c>
      <c r="B4690" t="s">
        <v>13</v>
      </c>
      <c r="C4690" t="s">
        <v>10494</v>
      </c>
      <c r="D4690" t="str">
        <f>LEFT(Arancel_MFN_NO[[#This Row],[Codigo NO]],6)</f>
        <v>810600</v>
      </c>
      <c r="E4690" t="s">
        <v>10495</v>
      </c>
      <c r="F4690">
        <v>2016</v>
      </c>
      <c r="G4690" t="s">
        <v>16</v>
      </c>
      <c r="H4690" t="s">
        <v>17</v>
      </c>
      <c r="I4690" t="s">
        <v>39</v>
      </c>
      <c r="J4690" t="s">
        <v>39</v>
      </c>
      <c r="K4690" t="s">
        <v>39</v>
      </c>
      <c r="L4690">
        <v>0</v>
      </c>
    </row>
    <row r="4691" spans="1:12" x14ac:dyDescent="0.25">
      <c r="A4691" t="s">
        <v>12</v>
      </c>
      <c r="B4691" t="s">
        <v>13</v>
      </c>
      <c r="C4691" t="s">
        <v>10496</v>
      </c>
      <c r="D4691" t="str">
        <f>LEFT(Arancel_MFN_NO[[#This Row],[Codigo NO]],6)</f>
        <v>810720</v>
      </c>
      <c r="E4691" t="s">
        <v>10497</v>
      </c>
      <c r="F4691">
        <v>2016</v>
      </c>
      <c r="G4691" t="s">
        <v>16</v>
      </c>
      <c r="H4691" t="s">
        <v>17</v>
      </c>
      <c r="I4691" t="s">
        <v>39</v>
      </c>
      <c r="J4691" t="s">
        <v>39</v>
      </c>
      <c r="K4691" t="s">
        <v>39</v>
      </c>
      <c r="L4691">
        <v>0</v>
      </c>
    </row>
    <row r="4692" spans="1:12" x14ac:dyDescent="0.25">
      <c r="A4692" t="s">
        <v>12</v>
      </c>
      <c r="B4692" t="s">
        <v>13</v>
      </c>
      <c r="C4692" t="s">
        <v>10498</v>
      </c>
      <c r="D4692" t="str">
        <f>LEFT(Arancel_MFN_NO[[#This Row],[Codigo NO]],6)</f>
        <v>810730</v>
      </c>
      <c r="E4692" t="s">
        <v>10499</v>
      </c>
      <c r="F4692">
        <v>2016</v>
      </c>
      <c r="G4692" t="s">
        <v>16</v>
      </c>
      <c r="H4692" t="s">
        <v>17</v>
      </c>
      <c r="I4692" t="s">
        <v>39</v>
      </c>
      <c r="J4692" t="s">
        <v>39</v>
      </c>
      <c r="K4692" t="s">
        <v>39</v>
      </c>
      <c r="L4692">
        <v>0</v>
      </c>
    </row>
    <row r="4693" spans="1:12" x14ac:dyDescent="0.25">
      <c r="A4693" t="s">
        <v>12</v>
      </c>
      <c r="B4693" t="s">
        <v>13</v>
      </c>
      <c r="C4693" t="s">
        <v>10500</v>
      </c>
      <c r="D4693" t="str">
        <f>LEFT(Arancel_MFN_NO[[#This Row],[Codigo NO]],6)</f>
        <v>810790</v>
      </c>
      <c r="E4693" t="s">
        <v>10501</v>
      </c>
      <c r="F4693">
        <v>2016</v>
      </c>
      <c r="G4693" t="s">
        <v>16</v>
      </c>
      <c r="H4693" t="s">
        <v>17</v>
      </c>
      <c r="I4693" t="s">
        <v>39</v>
      </c>
      <c r="J4693" t="s">
        <v>39</v>
      </c>
      <c r="K4693" t="s">
        <v>39</v>
      </c>
      <c r="L4693">
        <v>0</v>
      </c>
    </row>
    <row r="4694" spans="1:12" x14ac:dyDescent="0.25">
      <c r="A4694" t="s">
        <v>12</v>
      </c>
      <c r="B4694" t="s">
        <v>13</v>
      </c>
      <c r="C4694" t="s">
        <v>10502</v>
      </c>
      <c r="D4694" t="str">
        <f>LEFT(Arancel_MFN_NO[[#This Row],[Codigo NO]],6)</f>
        <v>810820</v>
      </c>
      <c r="E4694" t="s">
        <v>10503</v>
      </c>
      <c r="F4694">
        <v>2016</v>
      </c>
      <c r="G4694" t="s">
        <v>16</v>
      </c>
      <c r="H4694" t="s">
        <v>17</v>
      </c>
      <c r="I4694" t="s">
        <v>39</v>
      </c>
      <c r="J4694" t="s">
        <v>39</v>
      </c>
      <c r="K4694" t="s">
        <v>39</v>
      </c>
      <c r="L4694">
        <v>0</v>
      </c>
    </row>
    <row r="4695" spans="1:12" x14ac:dyDescent="0.25">
      <c r="A4695" t="s">
        <v>12</v>
      </c>
      <c r="B4695" t="s">
        <v>13</v>
      </c>
      <c r="C4695" t="s">
        <v>10504</v>
      </c>
      <c r="D4695" t="str">
        <f>LEFT(Arancel_MFN_NO[[#This Row],[Codigo NO]],6)</f>
        <v>810830</v>
      </c>
      <c r="E4695" t="s">
        <v>10505</v>
      </c>
      <c r="F4695">
        <v>2016</v>
      </c>
      <c r="G4695" t="s">
        <v>16</v>
      </c>
      <c r="H4695" t="s">
        <v>17</v>
      </c>
      <c r="I4695" t="s">
        <v>39</v>
      </c>
      <c r="J4695" t="s">
        <v>39</v>
      </c>
      <c r="K4695" t="s">
        <v>39</v>
      </c>
      <c r="L4695">
        <v>0</v>
      </c>
    </row>
    <row r="4696" spans="1:12" x14ac:dyDescent="0.25">
      <c r="A4696" t="s">
        <v>12</v>
      </c>
      <c r="B4696" t="s">
        <v>13</v>
      </c>
      <c r="C4696" t="s">
        <v>10506</v>
      </c>
      <c r="D4696" t="str">
        <f>LEFT(Arancel_MFN_NO[[#This Row],[Codigo NO]],6)</f>
        <v>810890</v>
      </c>
      <c r="E4696" t="s">
        <v>10507</v>
      </c>
      <c r="F4696">
        <v>2016</v>
      </c>
      <c r="G4696" t="s">
        <v>16</v>
      </c>
      <c r="H4696" t="s">
        <v>17</v>
      </c>
      <c r="I4696" t="s">
        <v>39</v>
      </c>
      <c r="J4696" t="s">
        <v>39</v>
      </c>
      <c r="K4696" t="s">
        <v>39</v>
      </c>
      <c r="L4696">
        <v>0</v>
      </c>
    </row>
    <row r="4697" spans="1:12" x14ac:dyDescent="0.25">
      <c r="A4697" t="s">
        <v>12</v>
      </c>
      <c r="B4697" t="s">
        <v>13</v>
      </c>
      <c r="C4697" t="s">
        <v>10508</v>
      </c>
      <c r="D4697" t="str">
        <f>LEFT(Arancel_MFN_NO[[#This Row],[Codigo NO]],6)</f>
        <v>810920</v>
      </c>
      <c r="E4697" t="s">
        <v>10509</v>
      </c>
      <c r="F4697">
        <v>2016</v>
      </c>
      <c r="G4697" t="s">
        <v>16</v>
      </c>
      <c r="H4697" t="s">
        <v>17</v>
      </c>
      <c r="I4697" t="s">
        <v>39</v>
      </c>
      <c r="J4697" t="s">
        <v>39</v>
      </c>
      <c r="K4697" t="s">
        <v>39</v>
      </c>
      <c r="L4697">
        <v>0</v>
      </c>
    </row>
    <row r="4698" spans="1:12" x14ac:dyDescent="0.25">
      <c r="A4698" t="s">
        <v>12</v>
      </c>
      <c r="B4698" t="s">
        <v>13</v>
      </c>
      <c r="C4698" t="s">
        <v>10510</v>
      </c>
      <c r="D4698" t="str">
        <f>LEFT(Arancel_MFN_NO[[#This Row],[Codigo NO]],6)</f>
        <v>810930</v>
      </c>
      <c r="E4698" t="s">
        <v>10511</v>
      </c>
      <c r="F4698">
        <v>2016</v>
      </c>
      <c r="G4698" t="s">
        <v>16</v>
      </c>
      <c r="H4698" t="s">
        <v>17</v>
      </c>
      <c r="I4698" t="s">
        <v>39</v>
      </c>
      <c r="J4698" t="s">
        <v>39</v>
      </c>
      <c r="K4698" t="s">
        <v>39</v>
      </c>
      <c r="L4698">
        <v>0</v>
      </c>
    </row>
    <row r="4699" spans="1:12" x14ac:dyDescent="0.25">
      <c r="A4699" t="s">
        <v>12</v>
      </c>
      <c r="B4699" t="s">
        <v>13</v>
      </c>
      <c r="C4699" t="s">
        <v>10512</v>
      </c>
      <c r="D4699" t="str">
        <f>LEFT(Arancel_MFN_NO[[#This Row],[Codigo NO]],6)</f>
        <v>810990</v>
      </c>
      <c r="E4699" t="s">
        <v>10513</v>
      </c>
      <c r="F4699">
        <v>2016</v>
      </c>
      <c r="G4699" t="s">
        <v>16</v>
      </c>
      <c r="H4699" t="s">
        <v>17</v>
      </c>
      <c r="I4699" t="s">
        <v>39</v>
      </c>
      <c r="J4699" t="s">
        <v>39</v>
      </c>
      <c r="K4699" t="s">
        <v>39</v>
      </c>
      <c r="L4699">
        <v>0</v>
      </c>
    </row>
    <row r="4700" spans="1:12" x14ac:dyDescent="0.25">
      <c r="A4700" t="s">
        <v>12</v>
      </c>
      <c r="B4700" t="s">
        <v>13</v>
      </c>
      <c r="C4700" t="s">
        <v>10514</v>
      </c>
      <c r="D4700" t="str">
        <f>LEFT(Arancel_MFN_NO[[#This Row],[Codigo NO]],6)</f>
        <v>811010</v>
      </c>
      <c r="E4700" t="s">
        <v>10515</v>
      </c>
      <c r="F4700">
        <v>2016</v>
      </c>
      <c r="G4700" t="s">
        <v>16</v>
      </c>
      <c r="H4700" t="s">
        <v>17</v>
      </c>
      <c r="I4700" t="s">
        <v>39</v>
      </c>
      <c r="J4700" t="s">
        <v>39</v>
      </c>
      <c r="K4700" t="s">
        <v>39</v>
      </c>
      <c r="L4700">
        <v>0</v>
      </c>
    </row>
    <row r="4701" spans="1:12" x14ac:dyDescent="0.25">
      <c r="A4701" t="s">
        <v>12</v>
      </c>
      <c r="B4701" t="s">
        <v>13</v>
      </c>
      <c r="C4701" t="s">
        <v>10516</v>
      </c>
      <c r="D4701" t="str">
        <f>LEFT(Arancel_MFN_NO[[#This Row],[Codigo NO]],6)</f>
        <v>811020</v>
      </c>
      <c r="E4701" t="s">
        <v>10517</v>
      </c>
      <c r="F4701">
        <v>2016</v>
      </c>
      <c r="G4701" t="s">
        <v>16</v>
      </c>
      <c r="H4701" t="s">
        <v>17</v>
      </c>
      <c r="I4701" t="s">
        <v>39</v>
      </c>
      <c r="J4701" t="s">
        <v>39</v>
      </c>
      <c r="K4701" t="s">
        <v>39</v>
      </c>
      <c r="L4701">
        <v>0</v>
      </c>
    </row>
    <row r="4702" spans="1:12" x14ac:dyDescent="0.25">
      <c r="A4702" t="s">
        <v>12</v>
      </c>
      <c r="B4702" t="s">
        <v>13</v>
      </c>
      <c r="C4702" t="s">
        <v>10518</v>
      </c>
      <c r="D4702" t="str">
        <f>LEFT(Arancel_MFN_NO[[#This Row],[Codigo NO]],6)</f>
        <v>811090</v>
      </c>
      <c r="E4702" t="s">
        <v>10519</v>
      </c>
      <c r="F4702">
        <v>2016</v>
      </c>
      <c r="G4702" t="s">
        <v>16</v>
      </c>
      <c r="H4702" t="s">
        <v>17</v>
      </c>
      <c r="I4702" t="s">
        <v>39</v>
      </c>
      <c r="J4702" t="s">
        <v>39</v>
      </c>
      <c r="K4702" t="s">
        <v>39</v>
      </c>
      <c r="L4702">
        <v>0</v>
      </c>
    </row>
    <row r="4703" spans="1:12" x14ac:dyDescent="0.25">
      <c r="A4703" t="s">
        <v>12</v>
      </c>
      <c r="B4703" t="s">
        <v>13</v>
      </c>
      <c r="C4703" t="s">
        <v>10520</v>
      </c>
      <c r="D4703" t="str">
        <f>LEFT(Arancel_MFN_NO[[#This Row],[Codigo NO]],6)</f>
        <v>811100</v>
      </c>
      <c r="E4703" t="s">
        <v>10521</v>
      </c>
      <c r="F4703">
        <v>2016</v>
      </c>
      <c r="G4703" t="s">
        <v>16</v>
      </c>
      <c r="H4703" t="s">
        <v>17</v>
      </c>
      <c r="I4703" t="s">
        <v>39</v>
      </c>
      <c r="J4703" t="s">
        <v>39</v>
      </c>
      <c r="K4703" t="s">
        <v>39</v>
      </c>
      <c r="L4703">
        <v>0</v>
      </c>
    </row>
    <row r="4704" spans="1:12" x14ac:dyDescent="0.25">
      <c r="A4704" t="s">
        <v>12</v>
      </c>
      <c r="B4704" t="s">
        <v>13</v>
      </c>
      <c r="C4704" t="s">
        <v>10522</v>
      </c>
      <c r="D4704" t="str">
        <f>LEFT(Arancel_MFN_NO[[#This Row],[Codigo NO]],6)</f>
        <v>811212</v>
      </c>
      <c r="E4704" t="s">
        <v>10523</v>
      </c>
      <c r="F4704">
        <v>2016</v>
      </c>
      <c r="G4704" t="s">
        <v>16</v>
      </c>
      <c r="H4704" t="s">
        <v>17</v>
      </c>
      <c r="I4704" t="s">
        <v>39</v>
      </c>
      <c r="J4704" t="s">
        <v>39</v>
      </c>
      <c r="K4704" t="s">
        <v>39</v>
      </c>
      <c r="L4704">
        <v>0</v>
      </c>
    </row>
    <row r="4705" spans="1:12" x14ac:dyDescent="0.25">
      <c r="A4705" t="s">
        <v>12</v>
      </c>
      <c r="B4705" t="s">
        <v>13</v>
      </c>
      <c r="C4705" t="s">
        <v>10524</v>
      </c>
      <c r="D4705" t="str">
        <f>LEFT(Arancel_MFN_NO[[#This Row],[Codigo NO]],6)</f>
        <v>811213</v>
      </c>
      <c r="E4705" t="s">
        <v>10525</v>
      </c>
      <c r="F4705">
        <v>2016</v>
      </c>
      <c r="G4705" t="s">
        <v>16</v>
      </c>
      <c r="H4705" t="s">
        <v>17</v>
      </c>
      <c r="I4705" t="s">
        <v>39</v>
      </c>
      <c r="J4705" t="s">
        <v>39</v>
      </c>
      <c r="K4705" t="s">
        <v>39</v>
      </c>
      <c r="L4705">
        <v>0</v>
      </c>
    </row>
    <row r="4706" spans="1:12" x14ac:dyDescent="0.25">
      <c r="A4706" t="s">
        <v>12</v>
      </c>
      <c r="B4706" t="s">
        <v>13</v>
      </c>
      <c r="C4706" t="s">
        <v>10526</v>
      </c>
      <c r="D4706" t="str">
        <f>LEFT(Arancel_MFN_NO[[#This Row],[Codigo NO]],6)</f>
        <v>811219</v>
      </c>
      <c r="E4706" t="s">
        <v>10527</v>
      </c>
      <c r="F4706">
        <v>2016</v>
      </c>
      <c r="G4706" t="s">
        <v>16</v>
      </c>
      <c r="H4706" t="s">
        <v>17</v>
      </c>
      <c r="I4706" t="s">
        <v>39</v>
      </c>
      <c r="J4706" t="s">
        <v>39</v>
      </c>
      <c r="K4706" t="s">
        <v>39</v>
      </c>
      <c r="L4706">
        <v>0</v>
      </c>
    </row>
    <row r="4707" spans="1:12" x14ac:dyDescent="0.25">
      <c r="A4707" t="s">
        <v>12</v>
      </c>
      <c r="B4707" t="s">
        <v>13</v>
      </c>
      <c r="C4707" t="s">
        <v>10528</v>
      </c>
      <c r="D4707" t="str">
        <f>LEFT(Arancel_MFN_NO[[#This Row],[Codigo NO]],6)</f>
        <v>811221</v>
      </c>
      <c r="E4707" t="s">
        <v>10529</v>
      </c>
      <c r="F4707">
        <v>2016</v>
      </c>
      <c r="G4707" t="s">
        <v>16</v>
      </c>
      <c r="H4707" t="s">
        <v>17</v>
      </c>
      <c r="I4707" t="s">
        <v>39</v>
      </c>
      <c r="J4707" t="s">
        <v>39</v>
      </c>
      <c r="K4707" t="s">
        <v>39</v>
      </c>
      <c r="L4707">
        <v>0</v>
      </c>
    </row>
    <row r="4708" spans="1:12" x14ac:dyDescent="0.25">
      <c r="A4708" t="s">
        <v>12</v>
      </c>
      <c r="B4708" t="s">
        <v>13</v>
      </c>
      <c r="C4708" t="s">
        <v>10530</v>
      </c>
      <c r="D4708" t="str">
        <f>LEFT(Arancel_MFN_NO[[#This Row],[Codigo NO]],6)</f>
        <v>811222</v>
      </c>
      <c r="E4708" t="s">
        <v>10531</v>
      </c>
      <c r="F4708">
        <v>2016</v>
      </c>
      <c r="G4708" t="s">
        <v>16</v>
      </c>
      <c r="H4708" t="s">
        <v>17</v>
      </c>
      <c r="I4708" t="s">
        <v>39</v>
      </c>
      <c r="J4708" t="s">
        <v>39</v>
      </c>
      <c r="K4708" t="s">
        <v>39</v>
      </c>
      <c r="L4708">
        <v>0</v>
      </c>
    </row>
    <row r="4709" spans="1:12" x14ac:dyDescent="0.25">
      <c r="A4709" t="s">
        <v>12</v>
      </c>
      <c r="B4709" t="s">
        <v>13</v>
      </c>
      <c r="C4709" t="s">
        <v>10532</v>
      </c>
      <c r="D4709" t="str">
        <f>LEFT(Arancel_MFN_NO[[#This Row],[Codigo NO]],6)</f>
        <v>811229</v>
      </c>
      <c r="E4709" t="s">
        <v>10533</v>
      </c>
      <c r="F4709">
        <v>2016</v>
      </c>
      <c r="G4709" t="s">
        <v>16</v>
      </c>
      <c r="H4709" t="s">
        <v>17</v>
      </c>
      <c r="I4709" t="s">
        <v>39</v>
      </c>
      <c r="J4709" t="s">
        <v>39</v>
      </c>
      <c r="K4709" t="s">
        <v>39</v>
      </c>
      <c r="L4709">
        <v>0</v>
      </c>
    </row>
    <row r="4710" spans="1:12" x14ac:dyDescent="0.25">
      <c r="A4710" t="s">
        <v>12</v>
      </c>
      <c r="B4710" t="s">
        <v>13</v>
      </c>
      <c r="C4710" t="s">
        <v>10534</v>
      </c>
      <c r="D4710" t="str">
        <f>LEFT(Arancel_MFN_NO[[#This Row],[Codigo NO]],6)</f>
        <v>811251</v>
      </c>
      <c r="E4710" t="s">
        <v>10535</v>
      </c>
      <c r="F4710">
        <v>2016</v>
      </c>
      <c r="G4710" t="s">
        <v>16</v>
      </c>
      <c r="H4710" t="s">
        <v>17</v>
      </c>
      <c r="I4710" t="s">
        <v>39</v>
      </c>
      <c r="J4710" t="s">
        <v>39</v>
      </c>
      <c r="K4710" t="s">
        <v>39</v>
      </c>
      <c r="L4710">
        <v>0</v>
      </c>
    </row>
    <row r="4711" spans="1:12" x14ac:dyDescent="0.25">
      <c r="A4711" t="s">
        <v>12</v>
      </c>
      <c r="B4711" t="s">
        <v>13</v>
      </c>
      <c r="C4711" t="s">
        <v>10536</v>
      </c>
      <c r="D4711" t="str">
        <f>LEFT(Arancel_MFN_NO[[#This Row],[Codigo NO]],6)</f>
        <v>811252</v>
      </c>
      <c r="E4711" t="s">
        <v>10537</v>
      </c>
      <c r="F4711">
        <v>2016</v>
      </c>
      <c r="G4711" t="s">
        <v>16</v>
      </c>
      <c r="H4711" t="s">
        <v>17</v>
      </c>
      <c r="I4711" t="s">
        <v>39</v>
      </c>
      <c r="J4711" t="s">
        <v>39</v>
      </c>
      <c r="K4711" t="s">
        <v>39</v>
      </c>
      <c r="L4711">
        <v>0</v>
      </c>
    </row>
    <row r="4712" spans="1:12" x14ac:dyDescent="0.25">
      <c r="A4712" t="s">
        <v>12</v>
      </c>
      <c r="B4712" t="s">
        <v>13</v>
      </c>
      <c r="C4712" t="s">
        <v>10538</v>
      </c>
      <c r="D4712" t="str">
        <f>LEFT(Arancel_MFN_NO[[#This Row],[Codigo NO]],6)</f>
        <v>811259</v>
      </c>
      <c r="E4712" t="s">
        <v>10539</v>
      </c>
      <c r="F4712">
        <v>2016</v>
      </c>
      <c r="G4712" t="s">
        <v>16</v>
      </c>
      <c r="H4712" t="s">
        <v>17</v>
      </c>
      <c r="I4712" t="s">
        <v>39</v>
      </c>
      <c r="J4712" t="s">
        <v>39</v>
      </c>
      <c r="K4712" t="s">
        <v>39</v>
      </c>
      <c r="L4712">
        <v>0</v>
      </c>
    </row>
    <row r="4713" spans="1:12" x14ac:dyDescent="0.25">
      <c r="A4713" t="s">
        <v>12</v>
      </c>
      <c r="B4713" t="s">
        <v>13</v>
      </c>
      <c r="C4713" t="s">
        <v>10540</v>
      </c>
      <c r="D4713" t="str">
        <f>LEFT(Arancel_MFN_NO[[#This Row],[Codigo NO]],6)</f>
        <v>811292</v>
      </c>
      <c r="E4713" t="s">
        <v>10541</v>
      </c>
      <c r="F4713">
        <v>2016</v>
      </c>
      <c r="G4713" t="s">
        <v>16</v>
      </c>
      <c r="H4713" t="s">
        <v>17</v>
      </c>
      <c r="I4713" t="s">
        <v>39</v>
      </c>
      <c r="J4713" t="s">
        <v>39</v>
      </c>
      <c r="K4713" t="s">
        <v>39</v>
      </c>
      <c r="L4713">
        <v>0</v>
      </c>
    </row>
    <row r="4714" spans="1:12" x14ac:dyDescent="0.25">
      <c r="A4714" t="s">
        <v>12</v>
      </c>
      <c r="B4714" t="s">
        <v>13</v>
      </c>
      <c r="C4714" t="s">
        <v>10542</v>
      </c>
      <c r="D4714" t="str">
        <f>LEFT(Arancel_MFN_NO[[#This Row],[Codigo NO]],6)</f>
        <v>811299</v>
      </c>
      <c r="E4714" t="s">
        <v>10543</v>
      </c>
      <c r="F4714">
        <v>2016</v>
      </c>
      <c r="G4714" t="s">
        <v>16</v>
      </c>
      <c r="H4714" t="s">
        <v>17</v>
      </c>
      <c r="I4714" t="s">
        <v>39</v>
      </c>
      <c r="J4714" t="s">
        <v>39</v>
      </c>
      <c r="K4714" t="s">
        <v>39</v>
      </c>
      <c r="L4714">
        <v>0</v>
      </c>
    </row>
    <row r="4715" spans="1:12" x14ac:dyDescent="0.25">
      <c r="A4715" t="s">
        <v>12</v>
      </c>
      <c r="B4715" t="s">
        <v>13</v>
      </c>
      <c r="C4715" t="s">
        <v>10544</v>
      </c>
      <c r="D4715" t="str">
        <f>LEFT(Arancel_MFN_NO[[#This Row],[Codigo NO]],6)</f>
        <v>811300</v>
      </c>
      <c r="E4715" t="s">
        <v>10545</v>
      </c>
      <c r="F4715">
        <v>2016</v>
      </c>
      <c r="G4715" t="s">
        <v>16</v>
      </c>
      <c r="H4715" t="s">
        <v>17</v>
      </c>
      <c r="I4715" t="s">
        <v>39</v>
      </c>
      <c r="J4715" t="s">
        <v>39</v>
      </c>
      <c r="K4715" t="s">
        <v>39</v>
      </c>
      <c r="L4715">
        <v>0</v>
      </c>
    </row>
    <row r="4716" spans="1:12" x14ac:dyDescent="0.25">
      <c r="A4716" t="s">
        <v>12</v>
      </c>
      <c r="B4716" t="s">
        <v>13</v>
      </c>
      <c r="C4716" t="s">
        <v>10546</v>
      </c>
      <c r="D4716" t="str">
        <f>LEFT(Arancel_MFN_NO[[#This Row],[Codigo NO]],6)</f>
        <v>820110</v>
      </c>
      <c r="E4716" t="s">
        <v>10547</v>
      </c>
      <c r="F4716">
        <v>2016</v>
      </c>
      <c r="G4716" t="s">
        <v>16</v>
      </c>
      <c r="H4716" t="s">
        <v>17</v>
      </c>
      <c r="I4716" t="s">
        <v>39</v>
      </c>
      <c r="J4716" t="s">
        <v>39</v>
      </c>
      <c r="K4716" t="s">
        <v>39</v>
      </c>
      <c r="L4716">
        <v>0</v>
      </c>
    </row>
    <row r="4717" spans="1:12" x14ac:dyDescent="0.25">
      <c r="A4717" t="s">
        <v>12</v>
      </c>
      <c r="B4717" t="s">
        <v>13</v>
      </c>
      <c r="C4717" t="s">
        <v>10548</v>
      </c>
      <c r="D4717" t="str">
        <f>LEFT(Arancel_MFN_NO[[#This Row],[Codigo NO]],6)</f>
        <v>820130</v>
      </c>
      <c r="E4717" t="s">
        <v>10549</v>
      </c>
      <c r="F4717">
        <v>2016</v>
      </c>
      <c r="G4717" t="s">
        <v>16</v>
      </c>
      <c r="H4717" t="s">
        <v>17</v>
      </c>
      <c r="I4717" t="s">
        <v>39</v>
      </c>
      <c r="J4717" t="s">
        <v>39</v>
      </c>
      <c r="K4717" t="s">
        <v>39</v>
      </c>
      <c r="L4717">
        <v>0</v>
      </c>
    </row>
    <row r="4718" spans="1:12" x14ac:dyDescent="0.25">
      <c r="A4718" t="s">
        <v>12</v>
      </c>
      <c r="B4718" t="s">
        <v>13</v>
      </c>
      <c r="C4718" t="s">
        <v>10550</v>
      </c>
      <c r="D4718" t="str">
        <f>LEFT(Arancel_MFN_NO[[#This Row],[Codigo NO]],6)</f>
        <v>820140</v>
      </c>
      <c r="E4718" t="s">
        <v>10551</v>
      </c>
      <c r="F4718">
        <v>2016</v>
      </c>
      <c r="G4718" t="s">
        <v>16</v>
      </c>
      <c r="H4718" t="s">
        <v>17</v>
      </c>
      <c r="I4718" t="s">
        <v>39</v>
      </c>
      <c r="J4718" t="s">
        <v>39</v>
      </c>
      <c r="K4718" t="s">
        <v>39</v>
      </c>
      <c r="L4718">
        <v>0</v>
      </c>
    </row>
    <row r="4719" spans="1:12" x14ac:dyDescent="0.25">
      <c r="A4719" t="s">
        <v>12</v>
      </c>
      <c r="B4719" t="s">
        <v>13</v>
      </c>
      <c r="C4719" t="s">
        <v>10552</v>
      </c>
      <c r="D4719" t="str">
        <f>LEFT(Arancel_MFN_NO[[#This Row],[Codigo NO]],6)</f>
        <v>820150</v>
      </c>
      <c r="E4719" t="s">
        <v>10553</v>
      </c>
      <c r="F4719">
        <v>2016</v>
      </c>
      <c r="G4719" t="s">
        <v>16</v>
      </c>
      <c r="H4719" t="s">
        <v>17</v>
      </c>
      <c r="I4719" t="s">
        <v>39</v>
      </c>
      <c r="J4719" t="s">
        <v>39</v>
      </c>
      <c r="K4719" t="s">
        <v>39</v>
      </c>
      <c r="L4719">
        <v>0</v>
      </c>
    </row>
    <row r="4720" spans="1:12" x14ac:dyDescent="0.25">
      <c r="A4720" t="s">
        <v>12</v>
      </c>
      <c r="B4720" t="s">
        <v>13</v>
      </c>
      <c r="C4720" t="s">
        <v>10554</v>
      </c>
      <c r="D4720" t="str">
        <f>LEFT(Arancel_MFN_NO[[#This Row],[Codigo NO]],6)</f>
        <v>820160</v>
      </c>
      <c r="E4720" t="s">
        <v>10555</v>
      </c>
      <c r="F4720">
        <v>2016</v>
      </c>
      <c r="G4720" t="s">
        <v>16</v>
      </c>
      <c r="H4720" t="s">
        <v>17</v>
      </c>
      <c r="I4720" t="s">
        <v>39</v>
      </c>
      <c r="J4720" t="s">
        <v>39</v>
      </c>
      <c r="K4720" t="s">
        <v>39</v>
      </c>
      <c r="L4720">
        <v>0</v>
      </c>
    </row>
    <row r="4721" spans="1:12" x14ac:dyDescent="0.25">
      <c r="A4721" t="s">
        <v>12</v>
      </c>
      <c r="B4721" t="s">
        <v>13</v>
      </c>
      <c r="C4721" t="s">
        <v>10556</v>
      </c>
      <c r="D4721" t="str">
        <f>LEFT(Arancel_MFN_NO[[#This Row],[Codigo NO]],6)</f>
        <v>820190</v>
      </c>
      <c r="E4721" t="s">
        <v>10557</v>
      </c>
      <c r="F4721">
        <v>2016</v>
      </c>
      <c r="G4721" t="s">
        <v>16</v>
      </c>
      <c r="H4721" t="s">
        <v>17</v>
      </c>
      <c r="I4721" t="s">
        <v>39</v>
      </c>
      <c r="J4721" t="s">
        <v>39</v>
      </c>
      <c r="K4721" t="s">
        <v>39</v>
      </c>
      <c r="L4721">
        <v>0</v>
      </c>
    </row>
    <row r="4722" spans="1:12" x14ac:dyDescent="0.25">
      <c r="A4722" t="s">
        <v>12</v>
      </c>
      <c r="B4722" t="s">
        <v>13</v>
      </c>
      <c r="C4722" t="s">
        <v>10558</v>
      </c>
      <c r="D4722" t="str">
        <f>LEFT(Arancel_MFN_NO[[#This Row],[Codigo NO]],6)</f>
        <v>820210</v>
      </c>
      <c r="E4722" t="s">
        <v>10559</v>
      </c>
      <c r="F4722">
        <v>2016</v>
      </c>
      <c r="G4722" t="s">
        <v>16</v>
      </c>
      <c r="H4722" t="s">
        <v>17</v>
      </c>
      <c r="I4722" t="s">
        <v>39</v>
      </c>
      <c r="J4722" t="s">
        <v>39</v>
      </c>
      <c r="K4722" t="s">
        <v>39</v>
      </c>
      <c r="L4722">
        <v>0</v>
      </c>
    </row>
    <row r="4723" spans="1:12" x14ac:dyDescent="0.25">
      <c r="A4723" t="s">
        <v>12</v>
      </c>
      <c r="B4723" t="s">
        <v>13</v>
      </c>
      <c r="C4723" t="s">
        <v>10560</v>
      </c>
      <c r="D4723" t="str">
        <f>LEFT(Arancel_MFN_NO[[#This Row],[Codigo NO]],6)</f>
        <v>820210</v>
      </c>
      <c r="E4723" t="s">
        <v>10561</v>
      </c>
      <c r="F4723">
        <v>2016</v>
      </c>
      <c r="G4723" t="s">
        <v>16</v>
      </c>
      <c r="H4723" t="s">
        <v>17</v>
      </c>
      <c r="I4723" t="s">
        <v>39</v>
      </c>
      <c r="J4723" t="s">
        <v>39</v>
      </c>
      <c r="K4723" t="s">
        <v>39</v>
      </c>
      <c r="L4723">
        <v>0</v>
      </c>
    </row>
    <row r="4724" spans="1:12" x14ac:dyDescent="0.25">
      <c r="A4724" t="s">
        <v>12</v>
      </c>
      <c r="B4724" t="s">
        <v>13</v>
      </c>
      <c r="C4724" t="s">
        <v>10562</v>
      </c>
      <c r="D4724" t="str">
        <f>LEFT(Arancel_MFN_NO[[#This Row],[Codigo NO]],6)</f>
        <v>820220</v>
      </c>
      <c r="E4724" t="s">
        <v>10563</v>
      </c>
      <c r="F4724">
        <v>2016</v>
      </c>
      <c r="G4724" t="s">
        <v>16</v>
      </c>
      <c r="H4724" t="s">
        <v>17</v>
      </c>
      <c r="I4724" t="s">
        <v>39</v>
      </c>
      <c r="J4724" t="s">
        <v>39</v>
      </c>
      <c r="K4724" t="s">
        <v>39</v>
      </c>
      <c r="L4724">
        <v>0</v>
      </c>
    </row>
    <row r="4725" spans="1:12" x14ac:dyDescent="0.25">
      <c r="A4725" t="s">
        <v>12</v>
      </c>
      <c r="B4725" t="s">
        <v>13</v>
      </c>
      <c r="C4725" t="s">
        <v>10564</v>
      </c>
      <c r="D4725" t="str">
        <f>LEFT(Arancel_MFN_NO[[#This Row],[Codigo NO]],6)</f>
        <v>820220</v>
      </c>
      <c r="E4725" t="s">
        <v>10565</v>
      </c>
      <c r="F4725">
        <v>2016</v>
      </c>
      <c r="G4725" t="s">
        <v>16</v>
      </c>
      <c r="H4725" t="s">
        <v>17</v>
      </c>
      <c r="I4725" t="s">
        <v>39</v>
      </c>
      <c r="J4725" t="s">
        <v>39</v>
      </c>
      <c r="K4725" t="s">
        <v>39</v>
      </c>
      <c r="L4725">
        <v>0</v>
      </c>
    </row>
    <row r="4726" spans="1:12" x14ac:dyDescent="0.25">
      <c r="A4726" t="s">
        <v>12</v>
      </c>
      <c r="B4726" t="s">
        <v>13</v>
      </c>
      <c r="C4726" t="s">
        <v>10566</v>
      </c>
      <c r="D4726" t="str">
        <f>LEFT(Arancel_MFN_NO[[#This Row],[Codigo NO]],6)</f>
        <v>820220</v>
      </c>
      <c r="E4726" t="s">
        <v>10567</v>
      </c>
      <c r="F4726">
        <v>2016</v>
      </c>
      <c r="G4726" t="s">
        <v>16</v>
      </c>
      <c r="H4726" t="s">
        <v>17</v>
      </c>
      <c r="I4726" t="s">
        <v>39</v>
      </c>
      <c r="J4726" t="s">
        <v>39</v>
      </c>
      <c r="K4726" t="s">
        <v>39</v>
      </c>
      <c r="L4726">
        <v>0</v>
      </c>
    </row>
    <row r="4727" spans="1:12" x14ac:dyDescent="0.25">
      <c r="A4727" t="s">
        <v>12</v>
      </c>
      <c r="B4727" t="s">
        <v>13</v>
      </c>
      <c r="C4727" t="s">
        <v>10568</v>
      </c>
      <c r="D4727" t="str">
        <f>LEFT(Arancel_MFN_NO[[#This Row],[Codigo NO]],6)</f>
        <v>820231</v>
      </c>
      <c r="E4727" t="s">
        <v>10569</v>
      </c>
      <c r="F4727">
        <v>2016</v>
      </c>
      <c r="G4727" t="s">
        <v>16</v>
      </c>
      <c r="H4727" t="s">
        <v>17</v>
      </c>
      <c r="I4727" t="s">
        <v>39</v>
      </c>
      <c r="J4727" t="s">
        <v>39</v>
      </c>
      <c r="K4727" t="s">
        <v>39</v>
      </c>
      <c r="L4727">
        <v>0</v>
      </c>
    </row>
    <row r="4728" spans="1:12" x14ac:dyDescent="0.25">
      <c r="A4728" t="s">
        <v>12</v>
      </c>
      <c r="B4728" t="s">
        <v>13</v>
      </c>
      <c r="C4728" t="s">
        <v>10570</v>
      </c>
      <c r="D4728" t="str">
        <f>LEFT(Arancel_MFN_NO[[#This Row],[Codigo NO]],6)</f>
        <v>820231</v>
      </c>
      <c r="E4728" t="s">
        <v>10571</v>
      </c>
      <c r="F4728">
        <v>2016</v>
      </c>
      <c r="G4728" t="s">
        <v>16</v>
      </c>
      <c r="H4728" t="s">
        <v>17</v>
      </c>
      <c r="I4728" t="s">
        <v>39</v>
      </c>
      <c r="J4728" t="s">
        <v>39</v>
      </c>
      <c r="K4728" t="s">
        <v>39</v>
      </c>
      <c r="L4728">
        <v>0</v>
      </c>
    </row>
    <row r="4729" spans="1:12" x14ac:dyDescent="0.25">
      <c r="A4729" t="s">
        <v>12</v>
      </c>
      <c r="B4729" t="s">
        <v>13</v>
      </c>
      <c r="C4729" t="s">
        <v>10572</v>
      </c>
      <c r="D4729" t="str">
        <f>LEFT(Arancel_MFN_NO[[#This Row],[Codigo NO]],6)</f>
        <v>820239</v>
      </c>
      <c r="E4729" t="s">
        <v>10573</v>
      </c>
      <c r="F4729">
        <v>2016</v>
      </c>
      <c r="G4729" t="s">
        <v>16</v>
      </c>
      <c r="H4729" t="s">
        <v>17</v>
      </c>
      <c r="I4729" t="s">
        <v>39</v>
      </c>
      <c r="J4729" t="s">
        <v>39</v>
      </c>
      <c r="K4729" t="s">
        <v>39</v>
      </c>
      <c r="L4729">
        <v>0</v>
      </c>
    </row>
    <row r="4730" spans="1:12" x14ac:dyDescent="0.25">
      <c r="A4730" t="s">
        <v>12</v>
      </c>
      <c r="B4730" t="s">
        <v>13</v>
      </c>
      <c r="C4730" t="s">
        <v>10574</v>
      </c>
      <c r="D4730" t="str">
        <f>LEFT(Arancel_MFN_NO[[#This Row],[Codigo NO]],6)</f>
        <v>820240</v>
      </c>
      <c r="E4730" t="s">
        <v>10575</v>
      </c>
      <c r="F4730">
        <v>2016</v>
      </c>
      <c r="G4730" t="s">
        <v>16</v>
      </c>
      <c r="H4730" t="s">
        <v>17</v>
      </c>
      <c r="I4730" t="s">
        <v>39</v>
      </c>
      <c r="J4730" t="s">
        <v>39</v>
      </c>
      <c r="K4730" t="s">
        <v>39</v>
      </c>
      <c r="L4730">
        <v>0</v>
      </c>
    </row>
    <row r="4731" spans="1:12" x14ac:dyDescent="0.25">
      <c r="A4731" t="s">
        <v>12</v>
      </c>
      <c r="B4731" t="s">
        <v>13</v>
      </c>
      <c r="C4731" t="s">
        <v>10576</v>
      </c>
      <c r="D4731" t="str">
        <f>LEFT(Arancel_MFN_NO[[#This Row],[Codigo NO]],6)</f>
        <v>820291</v>
      </c>
      <c r="E4731" t="s">
        <v>10577</v>
      </c>
      <c r="F4731">
        <v>2016</v>
      </c>
      <c r="G4731" t="s">
        <v>16</v>
      </c>
      <c r="H4731" t="s">
        <v>17</v>
      </c>
      <c r="I4731" t="s">
        <v>39</v>
      </c>
      <c r="J4731" t="s">
        <v>39</v>
      </c>
      <c r="K4731" t="s">
        <v>39</v>
      </c>
      <c r="L4731">
        <v>0</v>
      </c>
    </row>
    <row r="4732" spans="1:12" x14ac:dyDescent="0.25">
      <c r="A4732" t="s">
        <v>12</v>
      </c>
      <c r="B4732" t="s">
        <v>13</v>
      </c>
      <c r="C4732" t="s">
        <v>10578</v>
      </c>
      <c r="D4732" t="str">
        <f>LEFT(Arancel_MFN_NO[[#This Row],[Codigo NO]],6)</f>
        <v>820299</v>
      </c>
      <c r="E4732" t="s">
        <v>10579</v>
      </c>
      <c r="F4732">
        <v>2016</v>
      </c>
      <c r="G4732" t="s">
        <v>16</v>
      </c>
      <c r="H4732" t="s">
        <v>17</v>
      </c>
      <c r="I4732" t="s">
        <v>39</v>
      </c>
      <c r="J4732" t="s">
        <v>39</v>
      </c>
      <c r="K4732" t="s">
        <v>39</v>
      </c>
      <c r="L4732">
        <v>0</v>
      </c>
    </row>
    <row r="4733" spans="1:12" x14ac:dyDescent="0.25">
      <c r="A4733" t="s">
        <v>12</v>
      </c>
      <c r="B4733" t="s">
        <v>13</v>
      </c>
      <c r="C4733" t="s">
        <v>10580</v>
      </c>
      <c r="D4733" t="str">
        <f>LEFT(Arancel_MFN_NO[[#This Row],[Codigo NO]],6)</f>
        <v>820299</v>
      </c>
      <c r="E4733" t="s">
        <v>10581</v>
      </c>
      <c r="F4733">
        <v>2016</v>
      </c>
      <c r="G4733" t="s">
        <v>16</v>
      </c>
      <c r="H4733" t="s">
        <v>17</v>
      </c>
      <c r="I4733" t="s">
        <v>39</v>
      </c>
      <c r="J4733" t="s">
        <v>39</v>
      </c>
      <c r="K4733" t="s">
        <v>39</v>
      </c>
      <c r="L4733">
        <v>0</v>
      </c>
    </row>
    <row r="4734" spans="1:12" x14ac:dyDescent="0.25">
      <c r="A4734" t="s">
        <v>12</v>
      </c>
      <c r="B4734" t="s">
        <v>13</v>
      </c>
      <c r="C4734" t="s">
        <v>10582</v>
      </c>
      <c r="D4734" t="str">
        <f>LEFT(Arancel_MFN_NO[[#This Row],[Codigo NO]],6)</f>
        <v>820310</v>
      </c>
      <c r="E4734" t="s">
        <v>10583</v>
      </c>
      <c r="F4734">
        <v>2016</v>
      </c>
      <c r="G4734" t="s">
        <v>16</v>
      </c>
      <c r="H4734" t="s">
        <v>17</v>
      </c>
      <c r="I4734" t="s">
        <v>39</v>
      </c>
      <c r="J4734" t="s">
        <v>39</v>
      </c>
      <c r="K4734" t="s">
        <v>39</v>
      </c>
      <c r="L4734">
        <v>0</v>
      </c>
    </row>
    <row r="4735" spans="1:12" x14ac:dyDescent="0.25">
      <c r="A4735" t="s">
        <v>12</v>
      </c>
      <c r="B4735" t="s">
        <v>13</v>
      </c>
      <c r="C4735" t="s">
        <v>10584</v>
      </c>
      <c r="D4735" t="str">
        <f>LEFT(Arancel_MFN_NO[[#This Row],[Codigo NO]],6)</f>
        <v>820320</v>
      </c>
      <c r="E4735" t="s">
        <v>10585</v>
      </c>
      <c r="F4735">
        <v>2016</v>
      </c>
      <c r="G4735" t="s">
        <v>16</v>
      </c>
      <c r="H4735" t="s">
        <v>17</v>
      </c>
      <c r="I4735" t="s">
        <v>39</v>
      </c>
      <c r="J4735" t="s">
        <v>39</v>
      </c>
      <c r="K4735" t="s">
        <v>39</v>
      </c>
      <c r="L4735">
        <v>0</v>
      </c>
    </row>
    <row r="4736" spans="1:12" x14ac:dyDescent="0.25">
      <c r="A4736" t="s">
        <v>12</v>
      </c>
      <c r="B4736" t="s">
        <v>13</v>
      </c>
      <c r="C4736" t="s">
        <v>10586</v>
      </c>
      <c r="D4736" t="str">
        <f>LEFT(Arancel_MFN_NO[[#This Row],[Codigo NO]],6)</f>
        <v>820320</v>
      </c>
      <c r="E4736" t="s">
        <v>10587</v>
      </c>
      <c r="F4736">
        <v>2016</v>
      </c>
      <c r="G4736" t="s">
        <v>16</v>
      </c>
      <c r="H4736" t="s">
        <v>17</v>
      </c>
      <c r="I4736" t="s">
        <v>39</v>
      </c>
      <c r="J4736" t="s">
        <v>39</v>
      </c>
      <c r="K4736" t="s">
        <v>39</v>
      </c>
      <c r="L4736">
        <v>0</v>
      </c>
    </row>
    <row r="4737" spans="1:12" x14ac:dyDescent="0.25">
      <c r="A4737" t="s">
        <v>12</v>
      </c>
      <c r="B4737" t="s">
        <v>13</v>
      </c>
      <c r="C4737" t="s">
        <v>10588</v>
      </c>
      <c r="D4737" t="str">
        <f>LEFT(Arancel_MFN_NO[[#This Row],[Codigo NO]],6)</f>
        <v>820320</v>
      </c>
      <c r="E4737" t="s">
        <v>10589</v>
      </c>
      <c r="F4737">
        <v>2016</v>
      </c>
      <c r="G4737" t="s">
        <v>16</v>
      </c>
      <c r="H4737" t="s">
        <v>17</v>
      </c>
      <c r="I4737" t="s">
        <v>39</v>
      </c>
      <c r="J4737" t="s">
        <v>39</v>
      </c>
      <c r="K4737" t="s">
        <v>39</v>
      </c>
      <c r="L4737">
        <v>0</v>
      </c>
    </row>
    <row r="4738" spans="1:12" x14ac:dyDescent="0.25">
      <c r="A4738" t="s">
        <v>12</v>
      </c>
      <c r="B4738" t="s">
        <v>13</v>
      </c>
      <c r="C4738" t="s">
        <v>10590</v>
      </c>
      <c r="D4738" t="str">
        <f>LEFT(Arancel_MFN_NO[[#This Row],[Codigo NO]],6)</f>
        <v>820320</v>
      </c>
      <c r="E4738" t="s">
        <v>10591</v>
      </c>
      <c r="F4738">
        <v>2016</v>
      </c>
      <c r="G4738" t="s">
        <v>16</v>
      </c>
      <c r="H4738" t="s">
        <v>17</v>
      </c>
      <c r="I4738" t="s">
        <v>39</v>
      </c>
      <c r="J4738" t="s">
        <v>39</v>
      </c>
      <c r="K4738" t="s">
        <v>39</v>
      </c>
      <c r="L4738">
        <v>0</v>
      </c>
    </row>
    <row r="4739" spans="1:12" x14ac:dyDescent="0.25">
      <c r="A4739" t="s">
        <v>12</v>
      </c>
      <c r="B4739" t="s">
        <v>13</v>
      </c>
      <c r="C4739" t="s">
        <v>10592</v>
      </c>
      <c r="D4739" t="str">
        <f>LEFT(Arancel_MFN_NO[[#This Row],[Codigo NO]],6)</f>
        <v>820330</v>
      </c>
      <c r="E4739" t="s">
        <v>10593</v>
      </c>
      <c r="F4739">
        <v>2016</v>
      </c>
      <c r="G4739" t="s">
        <v>16</v>
      </c>
      <c r="H4739" t="s">
        <v>17</v>
      </c>
      <c r="I4739" t="s">
        <v>39</v>
      </c>
      <c r="J4739" t="s">
        <v>39</v>
      </c>
      <c r="K4739" t="s">
        <v>39</v>
      </c>
      <c r="L4739">
        <v>0</v>
      </c>
    </row>
    <row r="4740" spans="1:12" x14ac:dyDescent="0.25">
      <c r="A4740" t="s">
        <v>12</v>
      </c>
      <c r="B4740" t="s">
        <v>13</v>
      </c>
      <c r="C4740" t="s">
        <v>10594</v>
      </c>
      <c r="D4740" t="str">
        <f>LEFT(Arancel_MFN_NO[[#This Row],[Codigo NO]],6)</f>
        <v>820340</v>
      </c>
      <c r="E4740" t="s">
        <v>10595</v>
      </c>
      <c r="F4740">
        <v>2016</v>
      </c>
      <c r="G4740" t="s">
        <v>16</v>
      </c>
      <c r="H4740" t="s">
        <v>17</v>
      </c>
      <c r="I4740" t="s">
        <v>39</v>
      </c>
      <c r="J4740" t="s">
        <v>39</v>
      </c>
      <c r="K4740" t="s">
        <v>39</v>
      </c>
      <c r="L4740">
        <v>0</v>
      </c>
    </row>
    <row r="4741" spans="1:12" x14ac:dyDescent="0.25">
      <c r="A4741" t="s">
        <v>12</v>
      </c>
      <c r="B4741" t="s">
        <v>13</v>
      </c>
      <c r="C4741" t="s">
        <v>10596</v>
      </c>
      <c r="D4741" t="str">
        <f>LEFT(Arancel_MFN_NO[[#This Row],[Codigo NO]],6)</f>
        <v>820411</v>
      </c>
      <c r="E4741" t="s">
        <v>10597</v>
      </c>
      <c r="F4741">
        <v>2016</v>
      </c>
      <c r="G4741" t="s">
        <v>16</v>
      </c>
      <c r="H4741" t="s">
        <v>17</v>
      </c>
      <c r="I4741" t="s">
        <v>39</v>
      </c>
      <c r="J4741" t="s">
        <v>39</v>
      </c>
      <c r="K4741" t="s">
        <v>39</v>
      </c>
      <c r="L4741">
        <v>0</v>
      </c>
    </row>
    <row r="4742" spans="1:12" x14ac:dyDescent="0.25">
      <c r="A4742" t="s">
        <v>12</v>
      </c>
      <c r="B4742" t="s">
        <v>13</v>
      </c>
      <c r="C4742" t="s">
        <v>10598</v>
      </c>
      <c r="D4742" t="str">
        <f>LEFT(Arancel_MFN_NO[[#This Row],[Codigo NO]],6)</f>
        <v>820412</v>
      </c>
      <c r="E4742" t="s">
        <v>10599</v>
      </c>
      <c r="F4742">
        <v>2016</v>
      </c>
      <c r="G4742" t="s">
        <v>16</v>
      </c>
      <c r="H4742" t="s">
        <v>17</v>
      </c>
      <c r="I4742" t="s">
        <v>39</v>
      </c>
      <c r="J4742" t="s">
        <v>39</v>
      </c>
      <c r="K4742" t="s">
        <v>39</v>
      </c>
      <c r="L4742">
        <v>0</v>
      </c>
    </row>
    <row r="4743" spans="1:12" x14ac:dyDescent="0.25">
      <c r="A4743" t="s">
        <v>12</v>
      </c>
      <c r="B4743" t="s">
        <v>13</v>
      </c>
      <c r="C4743" t="s">
        <v>10600</v>
      </c>
      <c r="D4743" t="str">
        <f>LEFT(Arancel_MFN_NO[[#This Row],[Codigo NO]],6)</f>
        <v>820420</v>
      </c>
      <c r="E4743" t="s">
        <v>10601</v>
      </c>
      <c r="F4743">
        <v>2016</v>
      </c>
      <c r="G4743" t="s">
        <v>16</v>
      </c>
      <c r="H4743" t="s">
        <v>17</v>
      </c>
      <c r="I4743" t="s">
        <v>39</v>
      </c>
      <c r="J4743" t="s">
        <v>39</v>
      </c>
      <c r="K4743" t="s">
        <v>39</v>
      </c>
      <c r="L4743">
        <v>0</v>
      </c>
    </row>
    <row r="4744" spans="1:12" x14ac:dyDescent="0.25">
      <c r="A4744" t="s">
        <v>12</v>
      </c>
      <c r="B4744" t="s">
        <v>13</v>
      </c>
      <c r="C4744" t="s">
        <v>10602</v>
      </c>
      <c r="D4744" t="str">
        <f>LEFT(Arancel_MFN_NO[[#This Row],[Codigo NO]],6)</f>
        <v>820510</v>
      </c>
      <c r="E4744" t="s">
        <v>10603</v>
      </c>
      <c r="F4744">
        <v>2016</v>
      </c>
      <c r="G4744" t="s">
        <v>16</v>
      </c>
      <c r="H4744" t="s">
        <v>17</v>
      </c>
      <c r="I4744" t="s">
        <v>39</v>
      </c>
      <c r="J4744" t="s">
        <v>39</v>
      </c>
      <c r="K4744" t="s">
        <v>39</v>
      </c>
      <c r="L4744">
        <v>0</v>
      </c>
    </row>
    <row r="4745" spans="1:12" x14ac:dyDescent="0.25">
      <c r="A4745" t="s">
        <v>12</v>
      </c>
      <c r="B4745" t="s">
        <v>13</v>
      </c>
      <c r="C4745" t="s">
        <v>10604</v>
      </c>
      <c r="D4745" t="str">
        <f>LEFT(Arancel_MFN_NO[[#This Row],[Codigo NO]],6)</f>
        <v>820520</v>
      </c>
      <c r="E4745" t="s">
        <v>10605</v>
      </c>
      <c r="F4745">
        <v>2016</v>
      </c>
      <c r="G4745" t="s">
        <v>16</v>
      </c>
      <c r="H4745" t="s">
        <v>17</v>
      </c>
      <c r="I4745" t="s">
        <v>39</v>
      </c>
      <c r="J4745" t="s">
        <v>39</v>
      </c>
      <c r="K4745" t="s">
        <v>39</v>
      </c>
      <c r="L4745">
        <v>0</v>
      </c>
    </row>
    <row r="4746" spans="1:12" x14ac:dyDescent="0.25">
      <c r="A4746" t="s">
        <v>12</v>
      </c>
      <c r="B4746" t="s">
        <v>13</v>
      </c>
      <c r="C4746" t="s">
        <v>10606</v>
      </c>
      <c r="D4746" t="str">
        <f>LEFT(Arancel_MFN_NO[[#This Row],[Codigo NO]],6)</f>
        <v>820530</v>
      </c>
      <c r="E4746" t="s">
        <v>10607</v>
      </c>
      <c r="F4746">
        <v>2016</v>
      </c>
      <c r="G4746" t="s">
        <v>16</v>
      </c>
      <c r="H4746" t="s">
        <v>17</v>
      </c>
      <c r="I4746" t="s">
        <v>39</v>
      </c>
      <c r="J4746" t="s">
        <v>39</v>
      </c>
      <c r="K4746" t="s">
        <v>39</v>
      </c>
      <c r="L4746">
        <v>0</v>
      </c>
    </row>
    <row r="4747" spans="1:12" x14ac:dyDescent="0.25">
      <c r="A4747" t="s">
        <v>12</v>
      </c>
      <c r="B4747" t="s">
        <v>13</v>
      </c>
      <c r="C4747" t="s">
        <v>10608</v>
      </c>
      <c r="D4747" t="str">
        <f>LEFT(Arancel_MFN_NO[[#This Row],[Codigo NO]],6)</f>
        <v>820540</v>
      </c>
      <c r="E4747" t="s">
        <v>10609</v>
      </c>
      <c r="F4747">
        <v>2016</v>
      </c>
      <c r="G4747" t="s">
        <v>16</v>
      </c>
      <c r="H4747" t="s">
        <v>17</v>
      </c>
      <c r="I4747" t="s">
        <v>39</v>
      </c>
      <c r="J4747" t="s">
        <v>39</v>
      </c>
      <c r="K4747" t="s">
        <v>39</v>
      </c>
      <c r="L4747">
        <v>0</v>
      </c>
    </row>
    <row r="4748" spans="1:12" x14ac:dyDescent="0.25">
      <c r="A4748" t="s">
        <v>12</v>
      </c>
      <c r="B4748" t="s">
        <v>13</v>
      </c>
      <c r="C4748" t="s">
        <v>10610</v>
      </c>
      <c r="D4748" t="str">
        <f>LEFT(Arancel_MFN_NO[[#This Row],[Codigo NO]],6)</f>
        <v>820551</v>
      </c>
      <c r="E4748" t="s">
        <v>10611</v>
      </c>
      <c r="F4748">
        <v>2016</v>
      </c>
      <c r="G4748" t="s">
        <v>16</v>
      </c>
      <c r="H4748" t="s">
        <v>17</v>
      </c>
      <c r="I4748" t="s">
        <v>39</v>
      </c>
      <c r="J4748" t="s">
        <v>39</v>
      </c>
      <c r="K4748" t="s">
        <v>39</v>
      </c>
      <c r="L4748">
        <v>0</v>
      </c>
    </row>
    <row r="4749" spans="1:12" x14ac:dyDescent="0.25">
      <c r="A4749" t="s">
        <v>12</v>
      </c>
      <c r="B4749" t="s">
        <v>13</v>
      </c>
      <c r="C4749" t="s">
        <v>10612</v>
      </c>
      <c r="D4749" t="str">
        <f>LEFT(Arancel_MFN_NO[[#This Row],[Codigo NO]],6)</f>
        <v>820559</v>
      </c>
      <c r="E4749" t="s">
        <v>10613</v>
      </c>
      <c r="F4749">
        <v>2016</v>
      </c>
      <c r="G4749" t="s">
        <v>16</v>
      </c>
      <c r="H4749" t="s">
        <v>17</v>
      </c>
      <c r="I4749" t="s">
        <v>39</v>
      </c>
      <c r="J4749" t="s">
        <v>39</v>
      </c>
      <c r="K4749" t="s">
        <v>39</v>
      </c>
      <c r="L4749">
        <v>0</v>
      </c>
    </row>
    <row r="4750" spans="1:12" x14ac:dyDescent="0.25">
      <c r="A4750" t="s">
        <v>12</v>
      </c>
      <c r="B4750" t="s">
        <v>13</v>
      </c>
      <c r="C4750" t="s">
        <v>10614</v>
      </c>
      <c r="D4750" t="str">
        <f>LEFT(Arancel_MFN_NO[[#This Row],[Codigo NO]],6)</f>
        <v>820560</v>
      </c>
      <c r="E4750" t="s">
        <v>10615</v>
      </c>
      <c r="F4750">
        <v>2016</v>
      </c>
      <c r="G4750" t="s">
        <v>16</v>
      </c>
      <c r="H4750" t="s">
        <v>17</v>
      </c>
      <c r="I4750" t="s">
        <v>39</v>
      </c>
      <c r="J4750" t="s">
        <v>39</v>
      </c>
      <c r="K4750" t="s">
        <v>39</v>
      </c>
      <c r="L4750">
        <v>0</v>
      </c>
    </row>
    <row r="4751" spans="1:12" x14ac:dyDescent="0.25">
      <c r="A4751" t="s">
        <v>12</v>
      </c>
      <c r="B4751" t="s">
        <v>13</v>
      </c>
      <c r="C4751" t="s">
        <v>10616</v>
      </c>
      <c r="D4751" t="str">
        <f>LEFT(Arancel_MFN_NO[[#This Row],[Codigo NO]],6)</f>
        <v>820570</v>
      </c>
      <c r="E4751" t="s">
        <v>10617</v>
      </c>
      <c r="F4751">
        <v>2016</v>
      </c>
      <c r="G4751" t="s">
        <v>16</v>
      </c>
      <c r="H4751" t="s">
        <v>17</v>
      </c>
      <c r="I4751" t="s">
        <v>39</v>
      </c>
      <c r="J4751" t="s">
        <v>39</v>
      </c>
      <c r="K4751" t="s">
        <v>39</v>
      </c>
      <c r="L4751">
        <v>0</v>
      </c>
    </row>
    <row r="4752" spans="1:12" x14ac:dyDescent="0.25">
      <c r="A4752" t="s">
        <v>12</v>
      </c>
      <c r="B4752" t="s">
        <v>13</v>
      </c>
      <c r="C4752" t="s">
        <v>10618</v>
      </c>
      <c r="D4752" t="str">
        <f>LEFT(Arancel_MFN_NO[[#This Row],[Codigo NO]],6)</f>
        <v>820590</v>
      </c>
      <c r="E4752" t="s">
        <v>10619</v>
      </c>
      <c r="F4752">
        <v>2016</v>
      </c>
      <c r="G4752" t="s">
        <v>16</v>
      </c>
      <c r="H4752" t="s">
        <v>17</v>
      </c>
      <c r="I4752" t="s">
        <v>39</v>
      </c>
      <c r="J4752" t="s">
        <v>39</v>
      </c>
      <c r="K4752" t="s">
        <v>39</v>
      </c>
      <c r="L4752">
        <v>0</v>
      </c>
    </row>
    <row r="4753" spans="1:12" x14ac:dyDescent="0.25">
      <c r="A4753" t="s">
        <v>12</v>
      </c>
      <c r="B4753" t="s">
        <v>13</v>
      </c>
      <c r="C4753" t="s">
        <v>10620</v>
      </c>
      <c r="D4753" t="str">
        <f>LEFT(Arancel_MFN_NO[[#This Row],[Codigo NO]],6)</f>
        <v>820590</v>
      </c>
      <c r="E4753" t="s">
        <v>10621</v>
      </c>
      <c r="F4753">
        <v>2016</v>
      </c>
      <c r="G4753" t="s">
        <v>16</v>
      </c>
      <c r="H4753" t="s">
        <v>17</v>
      </c>
      <c r="I4753" t="s">
        <v>39</v>
      </c>
      <c r="J4753" t="s">
        <v>39</v>
      </c>
      <c r="K4753" t="s">
        <v>39</v>
      </c>
      <c r="L4753">
        <v>0</v>
      </c>
    </row>
    <row r="4754" spans="1:12" x14ac:dyDescent="0.25">
      <c r="A4754" t="s">
        <v>12</v>
      </c>
      <c r="B4754" t="s">
        <v>13</v>
      </c>
      <c r="C4754" t="s">
        <v>10622</v>
      </c>
      <c r="D4754" t="str">
        <f>LEFT(Arancel_MFN_NO[[#This Row],[Codigo NO]],6)</f>
        <v>820600</v>
      </c>
      <c r="E4754" t="s">
        <v>10623</v>
      </c>
      <c r="F4754">
        <v>2016</v>
      </c>
      <c r="G4754" t="s">
        <v>16</v>
      </c>
      <c r="H4754" t="s">
        <v>17</v>
      </c>
      <c r="I4754" t="s">
        <v>39</v>
      </c>
      <c r="J4754" t="s">
        <v>39</v>
      </c>
      <c r="K4754" t="s">
        <v>39</v>
      </c>
      <c r="L4754">
        <v>0</v>
      </c>
    </row>
    <row r="4755" spans="1:12" x14ac:dyDescent="0.25">
      <c r="A4755" t="s">
        <v>12</v>
      </c>
      <c r="B4755" t="s">
        <v>13</v>
      </c>
      <c r="C4755" t="s">
        <v>10624</v>
      </c>
      <c r="D4755" t="str">
        <f>LEFT(Arancel_MFN_NO[[#This Row],[Codigo NO]],6)</f>
        <v>820713</v>
      </c>
      <c r="E4755" t="s">
        <v>10625</v>
      </c>
      <c r="F4755">
        <v>2016</v>
      </c>
      <c r="G4755" t="s">
        <v>16</v>
      </c>
      <c r="H4755" t="s">
        <v>17</v>
      </c>
      <c r="I4755" t="s">
        <v>39</v>
      </c>
      <c r="J4755" t="s">
        <v>39</v>
      </c>
      <c r="K4755" t="s">
        <v>39</v>
      </c>
      <c r="L4755">
        <v>0</v>
      </c>
    </row>
    <row r="4756" spans="1:12" x14ac:dyDescent="0.25">
      <c r="A4756" t="s">
        <v>12</v>
      </c>
      <c r="B4756" t="s">
        <v>13</v>
      </c>
      <c r="C4756" t="s">
        <v>10626</v>
      </c>
      <c r="D4756" t="str">
        <f>LEFT(Arancel_MFN_NO[[#This Row],[Codigo NO]],6)</f>
        <v>820713</v>
      </c>
      <c r="E4756" t="s">
        <v>10627</v>
      </c>
      <c r="F4756">
        <v>2016</v>
      </c>
      <c r="G4756" t="s">
        <v>16</v>
      </c>
      <c r="H4756" t="s">
        <v>17</v>
      </c>
      <c r="I4756" t="s">
        <v>39</v>
      </c>
      <c r="J4756" t="s">
        <v>39</v>
      </c>
      <c r="K4756" t="s">
        <v>39</v>
      </c>
      <c r="L4756">
        <v>0</v>
      </c>
    </row>
    <row r="4757" spans="1:12" x14ac:dyDescent="0.25">
      <c r="A4757" t="s">
        <v>12</v>
      </c>
      <c r="B4757" t="s">
        <v>13</v>
      </c>
      <c r="C4757" t="s">
        <v>10628</v>
      </c>
      <c r="D4757" t="str">
        <f>LEFT(Arancel_MFN_NO[[#This Row],[Codigo NO]],6)</f>
        <v>820719</v>
      </c>
      <c r="E4757" t="s">
        <v>10629</v>
      </c>
      <c r="F4757">
        <v>2016</v>
      </c>
      <c r="G4757" t="s">
        <v>16</v>
      </c>
      <c r="H4757" t="s">
        <v>17</v>
      </c>
      <c r="I4757" t="s">
        <v>39</v>
      </c>
      <c r="J4757" t="s">
        <v>39</v>
      </c>
      <c r="K4757" t="s">
        <v>39</v>
      </c>
      <c r="L4757">
        <v>0</v>
      </c>
    </row>
    <row r="4758" spans="1:12" x14ac:dyDescent="0.25">
      <c r="A4758" t="s">
        <v>12</v>
      </c>
      <c r="B4758" t="s">
        <v>13</v>
      </c>
      <c r="C4758" t="s">
        <v>10630</v>
      </c>
      <c r="D4758" t="str">
        <f>LEFT(Arancel_MFN_NO[[#This Row],[Codigo NO]],6)</f>
        <v>820719</v>
      </c>
      <c r="E4758" t="s">
        <v>10631</v>
      </c>
      <c r="F4758">
        <v>2016</v>
      </c>
      <c r="G4758" t="s">
        <v>16</v>
      </c>
      <c r="H4758" t="s">
        <v>17</v>
      </c>
      <c r="I4758" t="s">
        <v>39</v>
      </c>
      <c r="J4758" t="s">
        <v>39</v>
      </c>
      <c r="K4758" t="s">
        <v>39</v>
      </c>
      <c r="L4758">
        <v>0</v>
      </c>
    </row>
    <row r="4759" spans="1:12" x14ac:dyDescent="0.25">
      <c r="A4759" t="s">
        <v>12</v>
      </c>
      <c r="B4759" t="s">
        <v>13</v>
      </c>
      <c r="C4759" t="s">
        <v>10632</v>
      </c>
      <c r="D4759" t="str">
        <f>LEFT(Arancel_MFN_NO[[#This Row],[Codigo NO]],6)</f>
        <v>820720</v>
      </c>
      <c r="E4759" t="s">
        <v>10633</v>
      </c>
      <c r="F4759">
        <v>2016</v>
      </c>
      <c r="G4759" t="s">
        <v>16</v>
      </c>
      <c r="H4759" t="s">
        <v>17</v>
      </c>
      <c r="I4759" t="s">
        <v>39</v>
      </c>
      <c r="J4759" t="s">
        <v>39</v>
      </c>
      <c r="K4759" t="s">
        <v>39</v>
      </c>
      <c r="L4759">
        <v>0</v>
      </c>
    </row>
    <row r="4760" spans="1:12" x14ac:dyDescent="0.25">
      <c r="A4760" t="s">
        <v>12</v>
      </c>
      <c r="B4760" t="s">
        <v>13</v>
      </c>
      <c r="C4760" t="s">
        <v>10634</v>
      </c>
      <c r="D4760" t="str">
        <f>LEFT(Arancel_MFN_NO[[#This Row],[Codigo NO]],6)</f>
        <v>820730</v>
      </c>
      <c r="E4760" t="s">
        <v>10635</v>
      </c>
      <c r="F4760">
        <v>2016</v>
      </c>
      <c r="G4760" t="s">
        <v>16</v>
      </c>
      <c r="H4760" t="s">
        <v>17</v>
      </c>
      <c r="I4760" t="s">
        <v>39</v>
      </c>
      <c r="J4760" t="s">
        <v>39</v>
      </c>
      <c r="K4760" t="s">
        <v>39</v>
      </c>
      <c r="L4760">
        <v>0</v>
      </c>
    </row>
    <row r="4761" spans="1:12" x14ac:dyDescent="0.25">
      <c r="A4761" t="s">
        <v>12</v>
      </c>
      <c r="B4761" t="s">
        <v>13</v>
      </c>
      <c r="C4761" t="s">
        <v>10636</v>
      </c>
      <c r="D4761" t="str">
        <f>LEFT(Arancel_MFN_NO[[#This Row],[Codigo NO]],6)</f>
        <v>820740</v>
      </c>
      <c r="E4761" t="s">
        <v>10637</v>
      </c>
      <c r="F4761">
        <v>2016</v>
      </c>
      <c r="G4761" t="s">
        <v>16</v>
      </c>
      <c r="H4761" t="s">
        <v>17</v>
      </c>
      <c r="I4761" t="s">
        <v>39</v>
      </c>
      <c r="J4761" t="s">
        <v>39</v>
      </c>
      <c r="K4761" t="s">
        <v>39</v>
      </c>
      <c r="L4761">
        <v>0</v>
      </c>
    </row>
    <row r="4762" spans="1:12" x14ac:dyDescent="0.25">
      <c r="A4762" t="s">
        <v>12</v>
      </c>
      <c r="B4762" t="s">
        <v>13</v>
      </c>
      <c r="C4762" t="s">
        <v>10638</v>
      </c>
      <c r="D4762" t="str">
        <f>LEFT(Arancel_MFN_NO[[#This Row],[Codigo NO]],6)</f>
        <v>820750</v>
      </c>
      <c r="E4762" t="s">
        <v>10639</v>
      </c>
      <c r="F4762">
        <v>2016</v>
      </c>
      <c r="G4762" t="s">
        <v>16</v>
      </c>
      <c r="H4762" t="s">
        <v>17</v>
      </c>
      <c r="I4762" t="s">
        <v>39</v>
      </c>
      <c r="J4762" t="s">
        <v>39</v>
      </c>
      <c r="K4762" t="s">
        <v>39</v>
      </c>
      <c r="L4762">
        <v>0</v>
      </c>
    </row>
    <row r="4763" spans="1:12" x14ac:dyDescent="0.25">
      <c r="A4763" t="s">
        <v>12</v>
      </c>
      <c r="B4763" t="s">
        <v>13</v>
      </c>
      <c r="C4763" t="s">
        <v>10640</v>
      </c>
      <c r="D4763" t="str">
        <f>LEFT(Arancel_MFN_NO[[#This Row],[Codigo NO]],6)</f>
        <v>820750</v>
      </c>
      <c r="E4763" t="s">
        <v>10641</v>
      </c>
      <c r="F4763">
        <v>2016</v>
      </c>
      <c r="G4763" t="s">
        <v>16</v>
      </c>
      <c r="H4763" t="s">
        <v>17</v>
      </c>
      <c r="I4763" t="s">
        <v>39</v>
      </c>
      <c r="J4763" t="s">
        <v>39</v>
      </c>
      <c r="K4763" t="s">
        <v>39</v>
      </c>
      <c r="L4763">
        <v>0</v>
      </c>
    </row>
    <row r="4764" spans="1:12" x14ac:dyDescent="0.25">
      <c r="A4764" t="s">
        <v>12</v>
      </c>
      <c r="B4764" t="s">
        <v>13</v>
      </c>
      <c r="C4764" t="s">
        <v>10642</v>
      </c>
      <c r="D4764" t="str">
        <f>LEFT(Arancel_MFN_NO[[#This Row],[Codigo NO]],6)</f>
        <v>820760</v>
      </c>
      <c r="E4764" t="s">
        <v>10643</v>
      </c>
      <c r="F4764">
        <v>2016</v>
      </c>
      <c r="G4764" t="s">
        <v>16</v>
      </c>
      <c r="H4764" t="s">
        <v>17</v>
      </c>
      <c r="I4764" t="s">
        <v>39</v>
      </c>
      <c r="J4764" t="s">
        <v>39</v>
      </c>
      <c r="K4764" t="s">
        <v>39</v>
      </c>
      <c r="L4764">
        <v>0</v>
      </c>
    </row>
    <row r="4765" spans="1:12" x14ac:dyDescent="0.25">
      <c r="A4765" t="s">
        <v>12</v>
      </c>
      <c r="B4765" t="s">
        <v>13</v>
      </c>
      <c r="C4765" t="s">
        <v>10644</v>
      </c>
      <c r="D4765" t="str">
        <f>LEFT(Arancel_MFN_NO[[#This Row],[Codigo NO]],6)</f>
        <v>820770</v>
      </c>
      <c r="E4765" t="s">
        <v>10645</v>
      </c>
      <c r="F4765">
        <v>2016</v>
      </c>
      <c r="G4765" t="s">
        <v>16</v>
      </c>
      <c r="H4765" t="s">
        <v>17</v>
      </c>
      <c r="I4765" t="s">
        <v>39</v>
      </c>
      <c r="J4765" t="s">
        <v>39</v>
      </c>
      <c r="K4765" t="s">
        <v>39</v>
      </c>
      <c r="L4765">
        <v>0</v>
      </c>
    </row>
    <row r="4766" spans="1:12" x14ac:dyDescent="0.25">
      <c r="A4766" t="s">
        <v>12</v>
      </c>
      <c r="B4766" t="s">
        <v>13</v>
      </c>
      <c r="C4766" t="s">
        <v>10646</v>
      </c>
      <c r="D4766" t="str">
        <f>LEFT(Arancel_MFN_NO[[#This Row],[Codigo NO]],6)</f>
        <v>820780</v>
      </c>
      <c r="E4766" t="s">
        <v>10647</v>
      </c>
      <c r="F4766">
        <v>2016</v>
      </c>
      <c r="G4766" t="s">
        <v>16</v>
      </c>
      <c r="H4766" t="s">
        <v>17</v>
      </c>
      <c r="I4766" t="s">
        <v>39</v>
      </c>
      <c r="J4766" t="s">
        <v>39</v>
      </c>
      <c r="K4766" t="s">
        <v>39</v>
      </c>
      <c r="L4766">
        <v>0</v>
      </c>
    </row>
    <row r="4767" spans="1:12" x14ac:dyDescent="0.25">
      <c r="A4767" t="s">
        <v>12</v>
      </c>
      <c r="B4767" t="s">
        <v>13</v>
      </c>
      <c r="C4767" t="s">
        <v>10648</v>
      </c>
      <c r="D4767" t="str">
        <f>LEFT(Arancel_MFN_NO[[#This Row],[Codigo NO]],6)</f>
        <v>820780</v>
      </c>
      <c r="E4767" t="s">
        <v>10649</v>
      </c>
      <c r="F4767">
        <v>2016</v>
      </c>
      <c r="G4767" t="s">
        <v>16</v>
      </c>
      <c r="H4767" t="s">
        <v>17</v>
      </c>
      <c r="I4767" t="s">
        <v>39</v>
      </c>
      <c r="J4767" t="s">
        <v>39</v>
      </c>
      <c r="K4767" t="s">
        <v>39</v>
      </c>
      <c r="L4767">
        <v>0</v>
      </c>
    </row>
    <row r="4768" spans="1:12" x14ac:dyDescent="0.25">
      <c r="A4768" t="s">
        <v>12</v>
      </c>
      <c r="B4768" t="s">
        <v>13</v>
      </c>
      <c r="C4768" t="s">
        <v>10650</v>
      </c>
      <c r="D4768" t="str">
        <f>LEFT(Arancel_MFN_NO[[#This Row],[Codigo NO]],6)</f>
        <v>820790</v>
      </c>
      <c r="E4768" t="s">
        <v>10651</v>
      </c>
      <c r="F4768">
        <v>2016</v>
      </c>
      <c r="G4768" t="s">
        <v>16</v>
      </c>
      <c r="H4768" t="s">
        <v>17</v>
      </c>
      <c r="I4768" t="s">
        <v>39</v>
      </c>
      <c r="J4768" t="s">
        <v>39</v>
      </c>
      <c r="K4768" t="s">
        <v>39</v>
      </c>
      <c r="L4768">
        <v>0</v>
      </c>
    </row>
    <row r="4769" spans="1:12" x14ac:dyDescent="0.25">
      <c r="A4769" t="s">
        <v>12</v>
      </c>
      <c r="B4769" t="s">
        <v>13</v>
      </c>
      <c r="C4769" t="s">
        <v>10652</v>
      </c>
      <c r="D4769" t="str">
        <f>LEFT(Arancel_MFN_NO[[#This Row],[Codigo NO]],6)</f>
        <v>820790</v>
      </c>
      <c r="E4769" t="s">
        <v>10653</v>
      </c>
      <c r="F4769">
        <v>2016</v>
      </c>
      <c r="G4769" t="s">
        <v>16</v>
      </c>
      <c r="H4769" t="s">
        <v>17</v>
      </c>
      <c r="I4769" t="s">
        <v>39</v>
      </c>
      <c r="J4769" t="s">
        <v>39</v>
      </c>
      <c r="K4769" t="s">
        <v>39</v>
      </c>
      <c r="L4769">
        <v>0</v>
      </c>
    </row>
    <row r="4770" spans="1:12" x14ac:dyDescent="0.25">
      <c r="A4770" t="s">
        <v>12</v>
      </c>
      <c r="B4770" t="s">
        <v>13</v>
      </c>
      <c r="C4770" t="s">
        <v>10654</v>
      </c>
      <c r="D4770" t="str">
        <f>LEFT(Arancel_MFN_NO[[#This Row],[Codigo NO]],6)</f>
        <v>820810</v>
      </c>
      <c r="E4770" t="s">
        <v>10655</v>
      </c>
      <c r="F4770">
        <v>2016</v>
      </c>
      <c r="G4770" t="s">
        <v>16</v>
      </c>
      <c r="H4770" t="s">
        <v>17</v>
      </c>
      <c r="I4770" t="s">
        <v>39</v>
      </c>
      <c r="J4770" t="s">
        <v>39</v>
      </c>
      <c r="K4770" t="s">
        <v>39</v>
      </c>
      <c r="L4770">
        <v>0</v>
      </c>
    </row>
    <row r="4771" spans="1:12" x14ac:dyDescent="0.25">
      <c r="A4771" t="s">
        <v>12</v>
      </c>
      <c r="B4771" t="s">
        <v>13</v>
      </c>
      <c r="C4771" t="s">
        <v>10656</v>
      </c>
      <c r="D4771" t="str">
        <f>LEFT(Arancel_MFN_NO[[#This Row],[Codigo NO]],6)</f>
        <v>820820</v>
      </c>
      <c r="E4771" t="s">
        <v>10657</v>
      </c>
      <c r="F4771">
        <v>2016</v>
      </c>
      <c r="G4771" t="s">
        <v>16</v>
      </c>
      <c r="H4771" t="s">
        <v>17</v>
      </c>
      <c r="I4771" t="s">
        <v>39</v>
      </c>
      <c r="J4771" t="s">
        <v>39</v>
      </c>
      <c r="K4771" t="s">
        <v>39</v>
      </c>
      <c r="L4771">
        <v>0</v>
      </c>
    </row>
    <row r="4772" spans="1:12" x14ac:dyDescent="0.25">
      <c r="A4772" t="s">
        <v>12</v>
      </c>
      <c r="B4772" t="s">
        <v>13</v>
      </c>
      <c r="C4772" t="s">
        <v>10658</v>
      </c>
      <c r="D4772" t="str">
        <f>LEFT(Arancel_MFN_NO[[#This Row],[Codigo NO]],6)</f>
        <v>820830</v>
      </c>
      <c r="E4772" t="s">
        <v>10659</v>
      </c>
      <c r="F4772">
        <v>2016</v>
      </c>
      <c r="G4772" t="s">
        <v>16</v>
      </c>
      <c r="H4772" t="s">
        <v>17</v>
      </c>
      <c r="I4772" t="s">
        <v>39</v>
      </c>
      <c r="J4772" t="s">
        <v>39</v>
      </c>
      <c r="K4772" t="s">
        <v>39</v>
      </c>
      <c r="L4772">
        <v>0</v>
      </c>
    </row>
    <row r="4773" spans="1:12" x14ac:dyDescent="0.25">
      <c r="A4773" t="s">
        <v>12</v>
      </c>
      <c r="B4773" t="s">
        <v>13</v>
      </c>
      <c r="C4773" t="s">
        <v>10660</v>
      </c>
      <c r="D4773" t="str">
        <f>LEFT(Arancel_MFN_NO[[#This Row],[Codigo NO]],6)</f>
        <v>820840</v>
      </c>
      <c r="E4773" t="s">
        <v>10661</v>
      </c>
      <c r="F4773">
        <v>2016</v>
      </c>
      <c r="G4773" t="s">
        <v>16</v>
      </c>
      <c r="H4773" t="s">
        <v>17</v>
      </c>
      <c r="I4773" t="s">
        <v>39</v>
      </c>
      <c r="J4773" t="s">
        <v>39</v>
      </c>
      <c r="K4773" t="s">
        <v>39</v>
      </c>
      <c r="L4773">
        <v>0</v>
      </c>
    </row>
    <row r="4774" spans="1:12" x14ac:dyDescent="0.25">
      <c r="A4774" t="s">
        <v>12</v>
      </c>
      <c r="B4774" t="s">
        <v>13</v>
      </c>
      <c r="C4774" t="s">
        <v>10662</v>
      </c>
      <c r="D4774" t="str">
        <f>LEFT(Arancel_MFN_NO[[#This Row],[Codigo NO]],6)</f>
        <v>820890</v>
      </c>
      <c r="E4774" t="s">
        <v>10663</v>
      </c>
      <c r="F4774">
        <v>2016</v>
      </c>
      <c r="G4774" t="s">
        <v>16</v>
      </c>
      <c r="H4774" t="s">
        <v>17</v>
      </c>
      <c r="I4774" t="s">
        <v>39</v>
      </c>
      <c r="J4774" t="s">
        <v>39</v>
      </c>
      <c r="K4774" t="s">
        <v>39</v>
      </c>
      <c r="L4774">
        <v>0</v>
      </c>
    </row>
    <row r="4775" spans="1:12" x14ac:dyDescent="0.25">
      <c r="A4775" t="s">
        <v>12</v>
      </c>
      <c r="B4775" t="s">
        <v>13</v>
      </c>
      <c r="C4775" t="s">
        <v>10664</v>
      </c>
      <c r="D4775" t="str">
        <f>LEFT(Arancel_MFN_NO[[#This Row],[Codigo NO]],6)</f>
        <v>820900</v>
      </c>
      <c r="E4775" t="s">
        <v>10665</v>
      </c>
      <c r="F4775">
        <v>2016</v>
      </c>
      <c r="G4775" t="s">
        <v>16</v>
      </c>
      <c r="H4775" t="s">
        <v>17</v>
      </c>
      <c r="I4775" t="s">
        <v>39</v>
      </c>
      <c r="J4775" t="s">
        <v>39</v>
      </c>
      <c r="K4775" t="s">
        <v>39</v>
      </c>
      <c r="L4775">
        <v>0</v>
      </c>
    </row>
    <row r="4776" spans="1:12" x14ac:dyDescent="0.25">
      <c r="A4776" t="s">
        <v>12</v>
      </c>
      <c r="B4776" t="s">
        <v>13</v>
      </c>
      <c r="C4776" t="s">
        <v>10666</v>
      </c>
      <c r="D4776" t="str">
        <f>LEFT(Arancel_MFN_NO[[#This Row],[Codigo NO]],6)</f>
        <v>821000</v>
      </c>
      <c r="E4776" t="s">
        <v>10667</v>
      </c>
      <c r="F4776">
        <v>2016</v>
      </c>
      <c r="G4776" t="s">
        <v>16</v>
      </c>
      <c r="H4776" t="s">
        <v>17</v>
      </c>
      <c r="I4776" t="s">
        <v>39</v>
      </c>
      <c r="J4776" t="s">
        <v>39</v>
      </c>
      <c r="K4776" t="s">
        <v>39</v>
      </c>
      <c r="L4776">
        <v>0</v>
      </c>
    </row>
    <row r="4777" spans="1:12" x14ac:dyDescent="0.25">
      <c r="A4777" t="s">
        <v>12</v>
      </c>
      <c r="B4777" t="s">
        <v>13</v>
      </c>
      <c r="C4777" t="s">
        <v>10668</v>
      </c>
      <c r="D4777" t="str">
        <f>LEFT(Arancel_MFN_NO[[#This Row],[Codigo NO]],6)</f>
        <v>821110</v>
      </c>
      <c r="E4777" t="s">
        <v>10669</v>
      </c>
      <c r="F4777">
        <v>2016</v>
      </c>
      <c r="G4777" t="s">
        <v>16</v>
      </c>
      <c r="H4777" t="s">
        <v>17</v>
      </c>
      <c r="I4777" t="s">
        <v>39</v>
      </c>
      <c r="J4777" t="s">
        <v>39</v>
      </c>
      <c r="K4777" t="s">
        <v>39</v>
      </c>
      <c r="L4777">
        <v>0</v>
      </c>
    </row>
    <row r="4778" spans="1:12" x14ac:dyDescent="0.25">
      <c r="A4778" t="s">
        <v>12</v>
      </c>
      <c r="B4778" t="s">
        <v>13</v>
      </c>
      <c r="C4778" t="s">
        <v>10670</v>
      </c>
      <c r="D4778" t="str">
        <f>LEFT(Arancel_MFN_NO[[#This Row],[Codigo NO]],6)</f>
        <v>842091</v>
      </c>
      <c r="E4778" t="s">
        <v>10671</v>
      </c>
      <c r="F4778">
        <v>2016</v>
      </c>
      <c r="G4778" t="s">
        <v>16</v>
      </c>
      <c r="H4778" t="s">
        <v>17</v>
      </c>
      <c r="I4778" t="s">
        <v>39</v>
      </c>
      <c r="J4778" t="s">
        <v>39</v>
      </c>
      <c r="K4778" t="s">
        <v>39</v>
      </c>
      <c r="L4778">
        <v>0</v>
      </c>
    </row>
    <row r="4779" spans="1:12" x14ac:dyDescent="0.25">
      <c r="A4779" t="s">
        <v>12</v>
      </c>
      <c r="B4779" t="s">
        <v>13</v>
      </c>
      <c r="C4779" t="s">
        <v>10672</v>
      </c>
      <c r="D4779" t="str">
        <f>LEFT(Arancel_MFN_NO[[#This Row],[Codigo NO]],6)</f>
        <v>821191</v>
      </c>
      <c r="E4779" t="s">
        <v>10673</v>
      </c>
      <c r="F4779">
        <v>2016</v>
      </c>
      <c r="G4779" t="s">
        <v>16</v>
      </c>
      <c r="H4779" t="s">
        <v>17</v>
      </c>
      <c r="I4779" t="s">
        <v>39</v>
      </c>
      <c r="J4779" t="s">
        <v>39</v>
      </c>
      <c r="K4779" t="s">
        <v>39</v>
      </c>
      <c r="L4779">
        <v>0</v>
      </c>
    </row>
    <row r="4780" spans="1:12" x14ac:dyDescent="0.25">
      <c r="A4780" t="s">
        <v>12</v>
      </c>
      <c r="B4780" t="s">
        <v>13</v>
      </c>
      <c r="C4780" t="s">
        <v>10674</v>
      </c>
      <c r="D4780" t="str">
        <f>LEFT(Arancel_MFN_NO[[#This Row],[Codigo NO]],6)</f>
        <v>821192</v>
      </c>
      <c r="E4780" t="s">
        <v>10675</v>
      </c>
      <c r="F4780">
        <v>2016</v>
      </c>
      <c r="G4780" t="s">
        <v>16</v>
      </c>
      <c r="H4780" t="s">
        <v>17</v>
      </c>
      <c r="I4780" t="s">
        <v>39</v>
      </c>
      <c r="J4780" t="s">
        <v>39</v>
      </c>
      <c r="K4780" t="s">
        <v>39</v>
      </c>
      <c r="L4780">
        <v>0</v>
      </c>
    </row>
    <row r="4781" spans="1:12" x14ac:dyDescent="0.25">
      <c r="A4781" t="s">
        <v>12</v>
      </c>
      <c r="B4781" t="s">
        <v>13</v>
      </c>
      <c r="C4781" t="s">
        <v>10676</v>
      </c>
      <c r="D4781" t="str">
        <f>LEFT(Arancel_MFN_NO[[#This Row],[Codigo NO]],6)</f>
        <v>821192</v>
      </c>
      <c r="E4781" t="s">
        <v>10677</v>
      </c>
      <c r="F4781">
        <v>2016</v>
      </c>
      <c r="G4781" t="s">
        <v>16</v>
      </c>
      <c r="H4781" t="s">
        <v>17</v>
      </c>
      <c r="I4781" t="s">
        <v>39</v>
      </c>
      <c r="J4781" t="s">
        <v>39</v>
      </c>
      <c r="K4781" t="s">
        <v>39</v>
      </c>
      <c r="L4781">
        <v>0</v>
      </c>
    </row>
    <row r="4782" spans="1:12" x14ac:dyDescent="0.25">
      <c r="A4782" t="s">
        <v>12</v>
      </c>
      <c r="B4782" t="s">
        <v>13</v>
      </c>
      <c r="C4782" t="s">
        <v>10678</v>
      </c>
      <c r="D4782" t="str">
        <f>LEFT(Arancel_MFN_NO[[#This Row],[Codigo NO]],6)</f>
        <v>821193</v>
      </c>
      <c r="E4782" t="s">
        <v>10679</v>
      </c>
      <c r="F4782">
        <v>2016</v>
      </c>
      <c r="G4782" t="s">
        <v>16</v>
      </c>
      <c r="H4782" t="s">
        <v>17</v>
      </c>
      <c r="I4782" t="s">
        <v>39</v>
      </c>
      <c r="J4782" t="s">
        <v>39</v>
      </c>
      <c r="K4782" t="s">
        <v>39</v>
      </c>
      <c r="L4782">
        <v>0</v>
      </c>
    </row>
    <row r="4783" spans="1:12" x14ac:dyDescent="0.25">
      <c r="A4783" t="s">
        <v>12</v>
      </c>
      <c r="B4783" t="s">
        <v>13</v>
      </c>
      <c r="C4783" t="s">
        <v>10680</v>
      </c>
      <c r="D4783" t="str">
        <f>LEFT(Arancel_MFN_NO[[#This Row],[Codigo NO]],6)</f>
        <v>821194</v>
      </c>
      <c r="E4783" t="s">
        <v>10681</v>
      </c>
      <c r="F4783">
        <v>2016</v>
      </c>
      <c r="G4783" t="s">
        <v>16</v>
      </c>
      <c r="H4783" t="s">
        <v>17</v>
      </c>
      <c r="I4783" t="s">
        <v>39</v>
      </c>
      <c r="J4783" t="s">
        <v>39</v>
      </c>
      <c r="K4783" t="s">
        <v>39</v>
      </c>
      <c r="L4783">
        <v>0</v>
      </c>
    </row>
    <row r="4784" spans="1:12" x14ac:dyDescent="0.25">
      <c r="A4784" t="s">
        <v>12</v>
      </c>
      <c r="B4784" t="s">
        <v>13</v>
      </c>
      <c r="C4784" t="s">
        <v>10682</v>
      </c>
      <c r="D4784" t="str">
        <f>LEFT(Arancel_MFN_NO[[#This Row],[Codigo NO]],6)</f>
        <v>821195</v>
      </c>
      <c r="E4784" t="s">
        <v>10683</v>
      </c>
      <c r="F4784">
        <v>2016</v>
      </c>
      <c r="G4784" t="s">
        <v>16</v>
      </c>
      <c r="H4784" t="s">
        <v>17</v>
      </c>
      <c r="I4784" t="s">
        <v>39</v>
      </c>
      <c r="J4784" t="s">
        <v>39</v>
      </c>
      <c r="K4784" t="s">
        <v>39</v>
      </c>
      <c r="L4784">
        <v>0</v>
      </c>
    </row>
    <row r="4785" spans="1:12" x14ac:dyDescent="0.25">
      <c r="A4785" t="s">
        <v>12</v>
      </c>
      <c r="B4785" t="s">
        <v>13</v>
      </c>
      <c r="C4785" t="s">
        <v>10684</v>
      </c>
      <c r="D4785" t="str">
        <f>LEFT(Arancel_MFN_NO[[#This Row],[Codigo NO]],6)</f>
        <v>821210</v>
      </c>
      <c r="E4785" t="s">
        <v>10685</v>
      </c>
      <c r="F4785">
        <v>2016</v>
      </c>
      <c r="G4785" t="s">
        <v>16</v>
      </c>
      <c r="H4785" t="s">
        <v>17</v>
      </c>
      <c r="I4785" t="s">
        <v>39</v>
      </c>
      <c r="J4785" t="s">
        <v>39</v>
      </c>
      <c r="K4785" t="s">
        <v>39</v>
      </c>
      <c r="L4785">
        <v>0</v>
      </c>
    </row>
    <row r="4786" spans="1:12" x14ac:dyDescent="0.25">
      <c r="A4786" t="s">
        <v>12</v>
      </c>
      <c r="B4786" t="s">
        <v>13</v>
      </c>
      <c r="C4786" t="s">
        <v>10686</v>
      </c>
      <c r="D4786" t="str">
        <f>LEFT(Arancel_MFN_NO[[#This Row],[Codigo NO]],6)</f>
        <v>821220</v>
      </c>
      <c r="E4786" t="s">
        <v>10687</v>
      </c>
      <c r="F4786">
        <v>2016</v>
      </c>
      <c r="G4786" t="s">
        <v>16</v>
      </c>
      <c r="H4786" t="s">
        <v>17</v>
      </c>
      <c r="I4786" t="s">
        <v>39</v>
      </c>
      <c r="J4786" t="s">
        <v>39</v>
      </c>
      <c r="K4786" t="s">
        <v>39</v>
      </c>
      <c r="L4786">
        <v>0</v>
      </c>
    </row>
    <row r="4787" spans="1:12" x14ac:dyDescent="0.25">
      <c r="A4787" t="s">
        <v>12</v>
      </c>
      <c r="B4787" t="s">
        <v>13</v>
      </c>
      <c r="C4787" t="s">
        <v>10688</v>
      </c>
      <c r="D4787" t="str">
        <f>LEFT(Arancel_MFN_NO[[#This Row],[Codigo NO]],6)</f>
        <v>821290</v>
      </c>
      <c r="E4787" t="s">
        <v>10689</v>
      </c>
      <c r="F4787">
        <v>2016</v>
      </c>
      <c r="G4787" t="s">
        <v>16</v>
      </c>
      <c r="H4787" t="s">
        <v>17</v>
      </c>
      <c r="I4787" t="s">
        <v>39</v>
      </c>
      <c r="J4787" t="s">
        <v>39</v>
      </c>
      <c r="K4787" t="s">
        <v>39</v>
      </c>
      <c r="L4787">
        <v>0</v>
      </c>
    </row>
    <row r="4788" spans="1:12" x14ac:dyDescent="0.25">
      <c r="A4788" t="s">
        <v>12</v>
      </c>
      <c r="B4788" t="s">
        <v>13</v>
      </c>
      <c r="C4788" t="s">
        <v>10690</v>
      </c>
      <c r="D4788" t="str">
        <f>LEFT(Arancel_MFN_NO[[#This Row],[Codigo NO]],6)</f>
        <v>821300</v>
      </c>
      <c r="E4788" t="s">
        <v>10691</v>
      </c>
      <c r="F4788">
        <v>2016</v>
      </c>
      <c r="G4788" t="s">
        <v>16</v>
      </c>
      <c r="H4788" t="s">
        <v>17</v>
      </c>
      <c r="I4788" t="s">
        <v>39</v>
      </c>
      <c r="J4788" t="s">
        <v>39</v>
      </c>
      <c r="K4788" t="s">
        <v>39</v>
      </c>
      <c r="L4788">
        <v>0</v>
      </c>
    </row>
    <row r="4789" spans="1:12" x14ac:dyDescent="0.25">
      <c r="A4789" t="s">
        <v>12</v>
      </c>
      <c r="B4789" t="s">
        <v>13</v>
      </c>
      <c r="C4789" t="s">
        <v>10692</v>
      </c>
      <c r="D4789" t="str">
        <f>LEFT(Arancel_MFN_NO[[#This Row],[Codigo NO]],6)</f>
        <v>821410</v>
      </c>
      <c r="E4789" t="s">
        <v>10693</v>
      </c>
      <c r="F4789">
        <v>2016</v>
      </c>
      <c r="G4789" t="s">
        <v>16</v>
      </c>
      <c r="H4789" t="s">
        <v>17</v>
      </c>
      <c r="I4789" t="s">
        <v>39</v>
      </c>
      <c r="J4789" t="s">
        <v>39</v>
      </c>
      <c r="K4789" t="s">
        <v>39</v>
      </c>
      <c r="L4789">
        <v>0</v>
      </c>
    </row>
    <row r="4790" spans="1:12" x14ac:dyDescent="0.25">
      <c r="A4790" t="s">
        <v>12</v>
      </c>
      <c r="B4790" t="s">
        <v>13</v>
      </c>
      <c r="C4790" t="s">
        <v>10694</v>
      </c>
      <c r="D4790" t="str">
        <f>LEFT(Arancel_MFN_NO[[#This Row],[Codigo NO]],6)</f>
        <v>821420</v>
      </c>
      <c r="E4790" t="s">
        <v>10695</v>
      </c>
      <c r="F4790">
        <v>2016</v>
      </c>
      <c r="G4790" t="s">
        <v>16</v>
      </c>
      <c r="H4790" t="s">
        <v>17</v>
      </c>
      <c r="I4790" t="s">
        <v>39</v>
      </c>
      <c r="J4790" t="s">
        <v>39</v>
      </c>
      <c r="K4790" t="s">
        <v>39</v>
      </c>
      <c r="L4790">
        <v>0</v>
      </c>
    </row>
    <row r="4791" spans="1:12" x14ac:dyDescent="0.25">
      <c r="A4791" t="s">
        <v>12</v>
      </c>
      <c r="B4791" t="s">
        <v>13</v>
      </c>
      <c r="C4791" t="s">
        <v>10696</v>
      </c>
      <c r="D4791" t="str">
        <f>LEFT(Arancel_MFN_NO[[#This Row],[Codigo NO]],6)</f>
        <v>821490</v>
      </c>
      <c r="E4791" t="s">
        <v>10697</v>
      </c>
      <c r="F4791">
        <v>2016</v>
      </c>
      <c r="G4791" t="s">
        <v>16</v>
      </c>
      <c r="H4791" t="s">
        <v>17</v>
      </c>
      <c r="I4791" t="s">
        <v>39</v>
      </c>
      <c r="J4791" t="s">
        <v>39</v>
      </c>
      <c r="K4791" t="s">
        <v>39</v>
      </c>
      <c r="L4791">
        <v>0</v>
      </c>
    </row>
    <row r="4792" spans="1:12" x14ac:dyDescent="0.25">
      <c r="A4792" t="s">
        <v>12</v>
      </c>
      <c r="B4792" t="s">
        <v>13</v>
      </c>
      <c r="C4792" t="s">
        <v>10698</v>
      </c>
      <c r="D4792" t="str">
        <f>LEFT(Arancel_MFN_NO[[#This Row],[Codigo NO]],6)</f>
        <v>821510</v>
      </c>
      <c r="E4792" t="s">
        <v>10699</v>
      </c>
      <c r="F4792">
        <v>2016</v>
      </c>
      <c r="G4792" t="s">
        <v>16</v>
      </c>
      <c r="H4792" t="s">
        <v>17</v>
      </c>
      <c r="I4792" t="s">
        <v>39</v>
      </c>
      <c r="J4792" t="s">
        <v>39</v>
      </c>
      <c r="K4792" t="s">
        <v>39</v>
      </c>
      <c r="L4792">
        <v>0</v>
      </c>
    </row>
    <row r="4793" spans="1:12" x14ac:dyDescent="0.25">
      <c r="A4793" t="s">
        <v>12</v>
      </c>
      <c r="B4793" t="s">
        <v>13</v>
      </c>
      <c r="C4793" t="s">
        <v>10700</v>
      </c>
      <c r="D4793" t="str">
        <f>LEFT(Arancel_MFN_NO[[#This Row],[Codigo NO]],6)</f>
        <v>821520</v>
      </c>
      <c r="E4793" t="s">
        <v>10701</v>
      </c>
      <c r="F4793">
        <v>2016</v>
      </c>
      <c r="G4793" t="s">
        <v>16</v>
      </c>
      <c r="H4793" t="s">
        <v>17</v>
      </c>
      <c r="I4793" t="s">
        <v>39</v>
      </c>
      <c r="J4793" t="s">
        <v>39</v>
      </c>
      <c r="K4793" t="s">
        <v>39</v>
      </c>
      <c r="L4793">
        <v>0</v>
      </c>
    </row>
    <row r="4794" spans="1:12" x14ac:dyDescent="0.25">
      <c r="A4794" t="s">
        <v>12</v>
      </c>
      <c r="B4794" t="s">
        <v>13</v>
      </c>
      <c r="C4794" t="s">
        <v>10702</v>
      </c>
      <c r="D4794" t="str">
        <f>LEFT(Arancel_MFN_NO[[#This Row],[Codigo NO]],6)</f>
        <v>821520</v>
      </c>
      <c r="E4794" t="s">
        <v>10703</v>
      </c>
      <c r="F4794">
        <v>2016</v>
      </c>
      <c r="G4794" t="s">
        <v>16</v>
      </c>
      <c r="H4794" t="s">
        <v>17</v>
      </c>
      <c r="I4794" t="s">
        <v>39</v>
      </c>
      <c r="J4794" t="s">
        <v>39</v>
      </c>
      <c r="K4794" t="s">
        <v>39</v>
      </c>
      <c r="L4794">
        <v>0</v>
      </c>
    </row>
    <row r="4795" spans="1:12" x14ac:dyDescent="0.25">
      <c r="A4795" t="s">
        <v>12</v>
      </c>
      <c r="B4795" t="s">
        <v>13</v>
      </c>
      <c r="C4795" t="s">
        <v>10704</v>
      </c>
      <c r="D4795" t="str">
        <f>LEFT(Arancel_MFN_NO[[#This Row],[Codigo NO]],6)</f>
        <v>821591</v>
      </c>
      <c r="E4795" t="s">
        <v>10705</v>
      </c>
      <c r="F4795">
        <v>2016</v>
      </c>
      <c r="G4795" t="s">
        <v>16</v>
      </c>
      <c r="H4795" t="s">
        <v>17</v>
      </c>
      <c r="I4795" t="s">
        <v>39</v>
      </c>
      <c r="J4795" t="s">
        <v>39</v>
      </c>
      <c r="K4795" t="s">
        <v>39</v>
      </c>
      <c r="L4795">
        <v>0</v>
      </c>
    </row>
    <row r="4796" spans="1:12" x14ac:dyDescent="0.25">
      <c r="A4796" t="s">
        <v>12</v>
      </c>
      <c r="B4796" t="s">
        <v>13</v>
      </c>
      <c r="C4796" t="s">
        <v>10706</v>
      </c>
      <c r="D4796" t="str">
        <f>LEFT(Arancel_MFN_NO[[#This Row],[Codigo NO]],6)</f>
        <v>821599</v>
      </c>
      <c r="E4796" t="s">
        <v>10707</v>
      </c>
      <c r="F4796">
        <v>2016</v>
      </c>
      <c r="G4796" t="s">
        <v>16</v>
      </c>
      <c r="H4796" t="s">
        <v>17</v>
      </c>
      <c r="I4796" t="s">
        <v>39</v>
      </c>
      <c r="J4796" t="s">
        <v>39</v>
      </c>
      <c r="K4796" t="s">
        <v>39</v>
      </c>
      <c r="L4796">
        <v>0</v>
      </c>
    </row>
    <row r="4797" spans="1:12" x14ac:dyDescent="0.25">
      <c r="A4797" t="s">
        <v>12</v>
      </c>
      <c r="B4797" t="s">
        <v>13</v>
      </c>
      <c r="C4797" t="s">
        <v>10708</v>
      </c>
      <c r="D4797" t="str">
        <f>LEFT(Arancel_MFN_NO[[#This Row],[Codigo NO]],6)</f>
        <v>821599</v>
      </c>
      <c r="E4797" t="s">
        <v>10709</v>
      </c>
      <c r="F4797">
        <v>2016</v>
      </c>
      <c r="G4797" t="s">
        <v>16</v>
      </c>
      <c r="H4797" t="s">
        <v>17</v>
      </c>
      <c r="I4797" t="s">
        <v>39</v>
      </c>
      <c r="J4797" t="s">
        <v>39</v>
      </c>
      <c r="K4797" t="s">
        <v>39</v>
      </c>
      <c r="L4797">
        <v>0</v>
      </c>
    </row>
    <row r="4798" spans="1:12" x14ac:dyDescent="0.25">
      <c r="A4798" t="s">
        <v>12</v>
      </c>
      <c r="B4798" t="s">
        <v>13</v>
      </c>
      <c r="C4798" t="s">
        <v>10710</v>
      </c>
      <c r="D4798" t="str">
        <f>LEFT(Arancel_MFN_NO[[#This Row],[Codigo NO]],6)</f>
        <v>821599</v>
      </c>
      <c r="E4798" t="s">
        <v>10711</v>
      </c>
      <c r="F4798">
        <v>2016</v>
      </c>
      <c r="G4798" t="s">
        <v>16</v>
      </c>
      <c r="H4798" t="s">
        <v>17</v>
      </c>
      <c r="I4798" t="s">
        <v>39</v>
      </c>
      <c r="J4798" t="s">
        <v>39</v>
      </c>
      <c r="K4798" t="s">
        <v>39</v>
      </c>
      <c r="L4798">
        <v>0</v>
      </c>
    </row>
    <row r="4799" spans="1:12" x14ac:dyDescent="0.25">
      <c r="A4799" t="s">
        <v>12</v>
      </c>
      <c r="B4799" t="s">
        <v>13</v>
      </c>
      <c r="C4799" t="s">
        <v>10712</v>
      </c>
      <c r="D4799" t="str">
        <f>LEFT(Arancel_MFN_NO[[#This Row],[Codigo NO]],6)</f>
        <v>821599</v>
      </c>
      <c r="E4799" t="s">
        <v>10713</v>
      </c>
      <c r="F4799">
        <v>2016</v>
      </c>
      <c r="G4799" t="s">
        <v>16</v>
      </c>
      <c r="H4799" t="s">
        <v>17</v>
      </c>
      <c r="I4799" t="s">
        <v>39</v>
      </c>
      <c r="J4799" t="s">
        <v>39</v>
      </c>
      <c r="K4799" t="s">
        <v>39</v>
      </c>
      <c r="L4799">
        <v>0</v>
      </c>
    </row>
    <row r="4800" spans="1:12" x14ac:dyDescent="0.25">
      <c r="A4800" t="s">
        <v>12</v>
      </c>
      <c r="B4800" t="s">
        <v>13</v>
      </c>
      <c r="C4800" t="s">
        <v>10714</v>
      </c>
      <c r="D4800" t="str">
        <f>LEFT(Arancel_MFN_NO[[#This Row],[Codigo NO]],6)</f>
        <v>830110</v>
      </c>
      <c r="E4800" t="s">
        <v>10715</v>
      </c>
      <c r="F4800">
        <v>2016</v>
      </c>
      <c r="G4800" t="s">
        <v>16</v>
      </c>
      <c r="H4800" t="s">
        <v>17</v>
      </c>
      <c r="I4800" t="s">
        <v>39</v>
      </c>
      <c r="J4800" t="s">
        <v>39</v>
      </c>
      <c r="K4800" t="s">
        <v>39</v>
      </c>
      <c r="L4800">
        <v>0</v>
      </c>
    </row>
    <row r="4801" spans="1:12" x14ac:dyDescent="0.25">
      <c r="A4801" t="s">
        <v>12</v>
      </c>
      <c r="B4801" t="s">
        <v>13</v>
      </c>
      <c r="C4801" t="s">
        <v>10716</v>
      </c>
      <c r="D4801" t="str">
        <f>LEFT(Arancel_MFN_NO[[#This Row],[Codigo NO]],6)</f>
        <v>830120</v>
      </c>
      <c r="E4801" t="s">
        <v>10717</v>
      </c>
      <c r="F4801">
        <v>2016</v>
      </c>
      <c r="G4801" t="s">
        <v>16</v>
      </c>
      <c r="H4801" t="s">
        <v>17</v>
      </c>
      <c r="I4801" t="s">
        <v>39</v>
      </c>
      <c r="J4801" t="s">
        <v>39</v>
      </c>
      <c r="K4801" t="s">
        <v>39</v>
      </c>
      <c r="L4801">
        <v>0</v>
      </c>
    </row>
    <row r="4802" spans="1:12" x14ac:dyDescent="0.25">
      <c r="A4802" t="s">
        <v>12</v>
      </c>
      <c r="B4802" t="s">
        <v>13</v>
      </c>
      <c r="C4802" t="s">
        <v>10718</v>
      </c>
      <c r="D4802" t="str">
        <f>LEFT(Arancel_MFN_NO[[#This Row],[Codigo NO]],6)</f>
        <v>830130</v>
      </c>
      <c r="E4802" t="s">
        <v>10719</v>
      </c>
      <c r="F4802">
        <v>2016</v>
      </c>
      <c r="G4802" t="s">
        <v>16</v>
      </c>
      <c r="H4802" t="s">
        <v>17</v>
      </c>
      <c r="I4802" t="s">
        <v>39</v>
      </c>
      <c r="J4802" t="s">
        <v>39</v>
      </c>
      <c r="K4802" t="s">
        <v>39</v>
      </c>
      <c r="L4802">
        <v>0</v>
      </c>
    </row>
    <row r="4803" spans="1:12" x14ac:dyDescent="0.25">
      <c r="A4803" t="s">
        <v>12</v>
      </c>
      <c r="B4803" t="s">
        <v>13</v>
      </c>
      <c r="C4803" t="s">
        <v>10720</v>
      </c>
      <c r="D4803" t="str">
        <f>LEFT(Arancel_MFN_NO[[#This Row],[Codigo NO]],6)</f>
        <v>830140</v>
      </c>
      <c r="E4803" t="s">
        <v>10721</v>
      </c>
      <c r="F4803">
        <v>2016</v>
      </c>
      <c r="G4803" t="s">
        <v>16</v>
      </c>
      <c r="H4803" t="s">
        <v>17</v>
      </c>
      <c r="I4803" t="s">
        <v>39</v>
      </c>
      <c r="J4803" t="s">
        <v>39</v>
      </c>
      <c r="K4803" t="s">
        <v>39</v>
      </c>
      <c r="L4803">
        <v>0</v>
      </c>
    </row>
    <row r="4804" spans="1:12" x14ac:dyDescent="0.25">
      <c r="A4804" t="s">
        <v>12</v>
      </c>
      <c r="B4804" t="s">
        <v>13</v>
      </c>
      <c r="C4804" t="s">
        <v>10722</v>
      </c>
      <c r="D4804" t="str">
        <f>LEFT(Arancel_MFN_NO[[#This Row],[Codigo NO]],6)</f>
        <v>830140</v>
      </c>
      <c r="E4804" t="s">
        <v>10723</v>
      </c>
      <c r="F4804">
        <v>2016</v>
      </c>
      <c r="G4804" t="s">
        <v>16</v>
      </c>
      <c r="H4804" t="s">
        <v>17</v>
      </c>
      <c r="I4804" t="s">
        <v>39</v>
      </c>
      <c r="J4804" t="s">
        <v>39</v>
      </c>
      <c r="K4804" t="s">
        <v>39</v>
      </c>
      <c r="L4804">
        <v>0</v>
      </c>
    </row>
    <row r="4805" spans="1:12" x14ac:dyDescent="0.25">
      <c r="A4805" t="s">
        <v>12</v>
      </c>
      <c r="B4805" t="s">
        <v>13</v>
      </c>
      <c r="C4805" t="s">
        <v>10724</v>
      </c>
      <c r="D4805" t="str">
        <f>LEFT(Arancel_MFN_NO[[#This Row],[Codigo NO]],6)</f>
        <v>830150</v>
      </c>
      <c r="E4805" t="s">
        <v>10725</v>
      </c>
      <c r="F4805">
        <v>2016</v>
      </c>
      <c r="G4805" t="s">
        <v>16</v>
      </c>
      <c r="H4805" t="s">
        <v>17</v>
      </c>
      <c r="I4805" t="s">
        <v>39</v>
      </c>
      <c r="J4805" t="s">
        <v>39</v>
      </c>
      <c r="K4805" t="s">
        <v>39</v>
      </c>
      <c r="L4805">
        <v>0</v>
      </c>
    </row>
    <row r="4806" spans="1:12" x14ac:dyDescent="0.25">
      <c r="A4806" t="s">
        <v>12</v>
      </c>
      <c r="B4806" t="s">
        <v>13</v>
      </c>
      <c r="C4806" t="s">
        <v>10726</v>
      </c>
      <c r="D4806" t="str">
        <f>LEFT(Arancel_MFN_NO[[#This Row],[Codigo NO]],6)</f>
        <v>830160</v>
      </c>
      <c r="E4806" t="s">
        <v>10727</v>
      </c>
      <c r="F4806">
        <v>2016</v>
      </c>
      <c r="G4806" t="s">
        <v>16</v>
      </c>
      <c r="H4806" t="s">
        <v>17</v>
      </c>
      <c r="I4806" t="s">
        <v>39</v>
      </c>
      <c r="J4806" t="s">
        <v>39</v>
      </c>
      <c r="K4806" t="s">
        <v>39</v>
      </c>
      <c r="L4806">
        <v>0</v>
      </c>
    </row>
    <row r="4807" spans="1:12" x14ac:dyDescent="0.25">
      <c r="A4807" t="s">
        <v>12</v>
      </c>
      <c r="B4807" t="s">
        <v>13</v>
      </c>
      <c r="C4807" t="s">
        <v>10728</v>
      </c>
      <c r="D4807" t="str">
        <f>LEFT(Arancel_MFN_NO[[#This Row],[Codigo NO]],6)</f>
        <v>830170</v>
      </c>
      <c r="E4807" t="s">
        <v>10729</v>
      </c>
      <c r="F4807">
        <v>2016</v>
      </c>
      <c r="G4807" t="s">
        <v>16</v>
      </c>
      <c r="H4807" t="s">
        <v>17</v>
      </c>
      <c r="I4807" t="s">
        <v>39</v>
      </c>
      <c r="J4807" t="s">
        <v>39</v>
      </c>
      <c r="K4807" t="s">
        <v>39</v>
      </c>
      <c r="L4807">
        <v>0</v>
      </c>
    </row>
    <row r="4808" spans="1:12" x14ac:dyDescent="0.25">
      <c r="A4808" t="s">
        <v>12</v>
      </c>
      <c r="B4808" t="s">
        <v>13</v>
      </c>
      <c r="C4808" t="s">
        <v>10730</v>
      </c>
      <c r="D4808" t="str">
        <f>LEFT(Arancel_MFN_NO[[#This Row],[Codigo NO]],6)</f>
        <v>830210</v>
      </c>
      <c r="E4808" t="s">
        <v>10731</v>
      </c>
      <c r="F4808">
        <v>2016</v>
      </c>
      <c r="G4808" t="s">
        <v>16</v>
      </c>
      <c r="H4808" t="s">
        <v>17</v>
      </c>
      <c r="I4808" t="s">
        <v>39</v>
      </c>
      <c r="J4808" t="s">
        <v>39</v>
      </c>
      <c r="K4808" t="s">
        <v>39</v>
      </c>
      <c r="L4808">
        <v>0</v>
      </c>
    </row>
    <row r="4809" spans="1:12" x14ac:dyDescent="0.25">
      <c r="A4809" t="s">
        <v>12</v>
      </c>
      <c r="B4809" t="s">
        <v>13</v>
      </c>
      <c r="C4809" t="s">
        <v>10732</v>
      </c>
      <c r="D4809" t="str">
        <f>LEFT(Arancel_MFN_NO[[#This Row],[Codigo NO]],6)</f>
        <v>830210</v>
      </c>
      <c r="E4809" t="s">
        <v>10733</v>
      </c>
      <c r="F4809">
        <v>2016</v>
      </c>
      <c r="G4809" t="s">
        <v>16</v>
      </c>
      <c r="H4809" t="s">
        <v>17</v>
      </c>
      <c r="I4809" t="s">
        <v>39</v>
      </c>
      <c r="J4809" t="s">
        <v>39</v>
      </c>
      <c r="K4809" t="s">
        <v>39</v>
      </c>
      <c r="L4809">
        <v>0</v>
      </c>
    </row>
    <row r="4810" spans="1:12" x14ac:dyDescent="0.25">
      <c r="A4810" t="s">
        <v>12</v>
      </c>
      <c r="B4810" t="s">
        <v>13</v>
      </c>
      <c r="C4810" t="s">
        <v>10734</v>
      </c>
      <c r="D4810" t="str">
        <f>LEFT(Arancel_MFN_NO[[#This Row],[Codigo NO]],6)</f>
        <v>830220</v>
      </c>
      <c r="E4810" t="s">
        <v>10735</v>
      </c>
      <c r="F4810">
        <v>2016</v>
      </c>
      <c r="G4810" t="s">
        <v>16</v>
      </c>
      <c r="H4810" t="s">
        <v>17</v>
      </c>
      <c r="I4810" t="s">
        <v>39</v>
      </c>
      <c r="J4810" t="s">
        <v>39</v>
      </c>
      <c r="K4810" t="s">
        <v>39</v>
      </c>
      <c r="L4810">
        <v>0</v>
      </c>
    </row>
    <row r="4811" spans="1:12" x14ac:dyDescent="0.25">
      <c r="A4811" t="s">
        <v>12</v>
      </c>
      <c r="B4811" t="s">
        <v>13</v>
      </c>
      <c r="C4811" t="s">
        <v>10736</v>
      </c>
      <c r="D4811" t="str">
        <f>LEFT(Arancel_MFN_NO[[#This Row],[Codigo NO]],6)</f>
        <v>830230</v>
      </c>
      <c r="E4811" t="s">
        <v>10737</v>
      </c>
      <c r="F4811">
        <v>2016</v>
      </c>
      <c r="G4811" t="s">
        <v>16</v>
      </c>
      <c r="H4811" t="s">
        <v>17</v>
      </c>
      <c r="I4811" t="s">
        <v>39</v>
      </c>
      <c r="J4811" t="s">
        <v>39</v>
      </c>
      <c r="K4811" t="s">
        <v>39</v>
      </c>
      <c r="L4811">
        <v>0</v>
      </c>
    </row>
    <row r="4812" spans="1:12" x14ac:dyDescent="0.25">
      <c r="A4812" t="s">
        <v>12</v>
      </c>
      <c r="B4812" t="s">
        <v>13</v>
      </c>
      <c r="C4812" t="s">
        <v>10738</v>
      </c>
      <c r="D4812" t="str">
        <f>LEFT(Arancel_MFN_NO[[#This Row],[Codigo NO]],6)</f>
        <v>830241</v>
      </c>
      <c r="E4812" t="s">
        <v>10739</v>
      </c>
      <c r="F4812">
        <v>2016</v>
      </c>
      <c r="G4812" t="s">
        <v>16</v>
      </c>
      <c r="H4812" t="s">
        <v>17</v>
      </c>
      <c r="I4812" t="s">
        <v>39</v>
      </c>
      <c r="J4812" t="s">
        <v>39</v>
      </c>
      <c r="K4812" t="s">
        <v>39</v>
      </c>
      <c r="L4812">
        <v>0</v>
      </c>
    </row>
    <row r="4813" spans="1:12" x14ac:dyDescent="0.25">
      <c r="A4813" t="s">
        <v>12</v>
      </c>
      <c r="B4813" t="s">
        <v>13</v>
      </c>
      <c r="C4813" t="s">
        <v>10740</v>
      </c>
      <c r="D4813" t="str">
        <f>LEFT(Arancel_MFN_NO[[#This Row],[Codigo NO]],6)</f>
        <v>830242</v>
      </c>
      <c r="E4813" t="s">
        <v>10741</v>
      </c>
      <c r="F4813">
        <v>2016</v>
      </c>
      <c r="G4813" t="s">
        <v>16</v>
      </c>
      <c r="H4813" t="s">
        <v>17</v>
      </c>
      <c r="I4813" t="s">
        <v>39</v>
      </c>
      <c r="J4813" t="s">
        <v>39</v>
      </c>
      <c r="K4813" t="s">
        <v>39</v>
      </c>
      <c r="L4813">
        <v>0</v>
      </c>
    </row>
    <row r="4814" spans="1:12" x14ac:dyDescent="0.25">
      <c r="A4814" t="s">
        <v>12</v>
      </c>
      <c r="B4814" t="s">
        <v>13</v>
      </c>
      <c r="C4814" t="s">
        <v>10742</v>
      </c>
      <c r="D4814" t="str">
        <f>LEFT(Arancel_MFN_NO[[#This Row],[Codigo NO]],6)</f>
        <v>830249</v>
      </c>
      <c r="E4814" t="s">
        <v>10743</v>
      </c>
      <c r="F4814">
        <v>2016</v>
      </c>
      <c r="G4814" t="s">
        <v>16</v>
      </c>
      <c r="H4814" t="s">
        <v>17</v>
      </c>
      <c r="I4814" t="s">
        <v>39</v>
      </c>
      <c r="J4814" t="s">
        <v>39</v>
      </c>
      <c r="K4814" t="s">
        <v>39</v>
      </c>
      <c r="L4814">
        <v>0</v>
      </c>
    </row>
    <row r="4815" spans="1:12" x14ac:dyDescent="0.25">
      <c r="A4815" t="s">
        <v>12</v>
      </c>
      <c r="B4815" t="s">
        <v>13</v>
      </c>
      <c r="C4815" t="s">
        <v>10744</v>
      </c>
      <c r="D4815" t="str">
        <f>LEFT(Arancel_MFN_NO[[#This Row],[Codigo NO]],6)</f>
        <v>830250</v>
      </c>
      <c r="E4815" t="s">
        <v>10745</v>
      </c>
      <c r="F4815">
        <v>2016</v>
      </c>
      <c r="G4815" t="s">
        <v>16</v>
      </c>
      <c r="H4815" t="s">
        <v>17</v>
      </c>
      <c r="I4815" t="s">
        <v>39</v>
      </c>
      <c r="J4815" t="s">
        <v>39</v>
      </c>
      <c r="K4815" t="s">
        <v>39</v>
      </c>
      <c r="L4815">
        <v>0</v>
      </c>
    </row>
    <row r="4816" spans="1:12" x14ac:dyDescent="0.25">
      <c r="A4816" t="s">
        <v>12</v>
      </c>
      <c r="B4816" t="s">
        <v>13</v>
      </c>
      <c r="C4816" t="s">
        <v>10746</v>
      </c>
      <c r="D4816" t="str">
        <f>LEFT(Arancel_MFN_NO[[#This Row],[Codigo NO]],6)</f>
        <v>830260</v>
      </c>
      <c r="E4816" t="s">
        <v>10747</v>
      </c>
      <c r="F4816">
        <v>2016</v>
      </c>
      <c r="G4816" t="s">
        <v>16</v>
      </c>
      <c r="H4816" t="s">
        <v>17</v>
      </c>
      <c r="I4816" t="s">
        <v>39</v>
      </c>
      <c r="J4816" t="s">
        <v>39</v>
      </c>
      <c r="K4816" t="s">
        <v>39</v>
      </c>
      <c r="L4816">
        <v>0</v>
      </c>
    </row>
    <row r="4817" spans="1:12" x14ac:dyDescent="0.25">
      <c r="A4817" t="s">
        <v>12</v>
      </c>
      <c r="B4817" t="s">
        <v>13</v>
      </c>
      <c r="C4817" t="s">
        <v>10748</v>
      </c>
      <c r="D4817" t="str">
        <f>LEFT(Arancel_MFN_NO[[#This Row],[Codigo NO]],6)</f>
        <v>830300</v>
      </c>
      <c r="E4817" t="s">
        <v>10749</v>
      </c>
      <c r="F4817">
        <v>2016</v>
      </c>
      <c r="G4817" t="s">
        <v>16</v>
      </c>
      <c r="H4817" t="s">
        <v>17</v>
      </c>
      <c r="I4817" t="s">
        <v>39</v>
      </c>
      <c r="J4817" t="s">
        <v>39</v>
      </c>
      <c r="K4817" t="s">
        <v>39</v>
      </c>
      <c r="L4817">
        <v>0</v>
      </c>
    </row>
    <row r="4818" spans="1:12" x14ac:dyDescent="0.25">
      <c r="A4818" t="s">
        <v>12</v>
      </c>
      <c r="B4818" t="s">
        <v>13</v>
      </c>
      <c r="C4818" t="s">
        <v>10750</v>
      </c>
      <c r="D4818" t="str">
        <f>LEFT(Arancel_MFN_NO[[#This Row],[Codigo NO]],6)</f>
        <v>830400</v>
      </c>
      <c r="E4818" t="s">
        <v>10751</v>
      </c>
      <c r="F4818">
        <v>2016</v>
      </c>
      <c r="G4818" t="s">
        <v>16</v>
      </c>
      <c r="H4818" t="s">
        <v>17</v>
      </c>
      <c r="I4818" t="s">
        <v>39</v>
      </c>
      <c r="J4818" t="s">
        <v>39</v>
      </c>
      <c r="K4818" t="s">
        <v>39</v>
      </c>
      <c r="L4818">
        <v>0</v>
      </c>
    </row>
    <row r="4819" spans="1:12" x14ac:dyDescent="0.25">
      <c r="A4819" t="s">
        <v>12</v>
      </c>
      <c r="B4819" t="s">
        <v>13</v>
      </c>
      <c r="C4819" t="s">
        <v>10752</v>
      </c>
      <c r="D4819" t="str">
        <f>LEFT(Arancel_MFN_NO[[#This Row],[Codigo NO]],6)</f>
        <v>830510</v>
      </c>
      <c r="E4819" t="s">
        <v>10753</v>
      </c>
      <c r="F4819">
        <v>2016</v>
      </c>
      <c r="G4819" t="s">
        <v>16</v>
      </c>
      <c r="H4819" t="s">
        <v>17</v>
      </c>
      <c r="I4819" t="s">
        <v>39</v>
      </c>
      <c r="J4819" t="s">
        <v>39</v>
      </c>
      <c r="K4819" t="s">
        <v>39</v>
      </c>
      <c r="L4819">
        <v>0</v>
      </c>
    </row>
    <row r="4820" spans="1:12" x14ac:dyDescent="0.25">
      <c r="A4820" t="s">
        <v>12</v>
      </c>
      <c r="B4820" t="s">
        <v>13</v>
      </c>
      <c r="C4820" t="s">
        <v>10754</v>
      </c>
      <c r="D4820" t="str">
        <f>LEFT(Arancel_MFN_NO[[#This Row],[Codigo NO]],6)</f>
        <v>842099</v>
      </c>
      <c r="E4820" t="s">
        <v>10755</v>
      </c>
      <c r="F4820">
        <v>2016</v>
      </c>
      <c r="G4820" t="s">
        <v>16</v>
      </c>
      <c r="H4820" t="s">
        <v>17</v>
      </c>
      <c r="I4820" t="s">
        <v>39</v>
      </c>
      <c r="J4820" t="s">
        <v>39</v>
      </c>
      <c r="K4820" t="s">
        <v>39</v>
      </c>
      <c r="L4820">
        <v>0</v>
      </c>
    </row>
    <row r="4821" spans="1:12" x14ac:dyDescent="0.25">
      <c r="A4821" t="s">
        <v>12</v>
      </c>
      <c r="B4821" t="s">
        <v>13</v>
      </c>
      <c r="C4821" t="s">
        <v>10756</v>
      </c>
      <c r="D4821" t="str">
        <f>LEFT(Arancel_MFN_NO[[#This Row],[Codigo NO]],6)</f>
        <v>830520</v>
      </c>
      <c r="E4821" t="s">
        <v>10757</v>
      </c>
      <c r="F4821">
        <v>2016</v>
      </c>
      <c r="G4821" t="s">
        <v>16</v>
      </c>
      <c r="H4821" t="s">
        <v>17</v>
      </c>
      <c r="I4821" t="s">
        <v>39</v>
      </c>
      <c r="J4821" t="s">
        <v>39</v>
      </c>
      <c r="K4821" t="s">
        <v>39</v>
      </c>
      <c r="L4821">
        <v>0</v>
      </c>
    </row>
    <row r="4822" spans="1:12" x14ac:dyDescent="0.25">
      <c r="A4822" t="s">
        <v>12</v>
      </c>
      <c r="B4822" t="s">
        <v>13</v>
      </c>
      <c r="C4822" t="s">
        <v>10758</v>
      </c>
      <c r="D4822" t="str">
        <f>LEFT(Arancel_MFN_NO[[#This Row],[Codigo NO]],6)</f>
        <v>830590</v>
      </c>
      <c r="E4822" t="s">
        <v>10759</v>
      </c>
      <c r="F4822">
        <v>2016</v>
      </c>
      <c r="G4822" t="s">
        <v>16</v>
      </c>
      <c r="H4822" t="s">
        <v>17</v>
      </c>
      <c r="I4822" t="s">
        <v>39</v>
      </c>
      <c r="J4822" t="s">
        <v>39</v>
      </c>
      <c r="K4822" t="s">
        <v>39</v>
      </c>
      <c r="L4822">
        <v>0</v>
      </c>
    </row>
    <row r="4823" spans="1:12" x14ac:dyDescent="0.25">
      <c r="A4823" t="s">
        <v>12</v>
      </c>
      <c r="B4823" t="s">
        <v>13</v>
      </c>
      <c r="C4823" t="s">
        <v>10760</v>
      </c>
      <c r="D4823" t="str">
        <f>LEFT(Arancel_MFN_NO[[#This Row],[Codigo NO]],6)</f>
        <v>830610</v>
      </c>
      <c r="E4823" t="s">
        <v>10761</v>
      </c>
      <c r="F4823">
        <v>2016</v>
      </c>
      <c r="G4823" t="s">
        <v>16</v>
      </c>
      <c r="H4823" t="s">
        <v>17</v>
      </c>
      <c r="I4823" t="s">
        <v>39</v>
      </c>
      <c r="J4823" t="s">
        <v>39</v>
      </c>
      <c r="K4823" t="s">
        <v>39</v>
      </c>
      <c r="L4823">
        <v>0</v>
      </c>
    </row>
    <row r="4824" spans="1:12" x14ac:dyDescent="0.25">
      <c r="A4824" t="s">
        <v>12</v>
      </c>
      <c r="B4824" t="s">
        <v>13</v>
      </c>
      <c r="C4824" t="s">
        <v>10762</v>
      </c>
      <c r="D4824" t="str">
        <f>LEFT(Arancel_MFN_NO[[#This Row],[Codigo NO]],6)</f>
        <v>830621</v>
      </c>
      <c r="E4824" t="s">
        <v>10763</v>
      </c>
      <c r="F4824">
        <v>2016</v>
      </c>
      <c r="G4824" t="s">
        <v>16</v>
      </c>
      <c r="H4824" t="s">
        <v>17</v>
      </c>
      <c r="I4824" t="s">
        <v>39</v>
      </c>
      <c r="J4824" t="s">
        <v>39</v>
      </c>
      <c r="K4824" t="s">
        <v>39</v>
      </c>
      <c r="L4824">
        <v>0</v>
      </c>
    </row>
    <row r="4825" spans="1:12" x14ac:dyDescent="0.25">
      <c r="A4825" t="s">
        <v>12</v>
      </c>
      <c r="B4825" t="s">
        <v>13</v>
      </c>
      <c r="C4825" t="s">
        <v>10764</v>
      </c>
      <c r="D4825" t="str">
        <f>LEFT(Arancel_MFN_NO[[#This Row],[Codigo NO]],6)</f>
        <v>830629</v>
      </c>
      <c r="E4825" t="s">
        <v>10765</v>
      </c>
      <c r="F4825">
        <v>2016</v>
      </c>
      <c r="G4825" t="s">
        <v>16</v>
      </c>
      <c r="H4825" t="s">
        <v>17</v>
      </c>
      <c r="I4825" t="s">
        <v>39</v>
      </c>
      <c r="J4825" t="s">
        <v>39</v>
      </c>
      <c r="K4825" t="s">
        <v>39</v>
      </c>
      <c r="L4825">
        <v>0</v>
      </c>
    </row>
    <row r="4826" spans="1:12" x14ac:dyDescent="0.25">
      <c r="A4826" t="s">
        <v>12</v>
      </c>
      <c r="B4826" t="s">
        <v>13</v>
      </c>
      <c r="C4826" t="s">
        <v>10766</v>
      </c>
      <c r="D4826" t="str">
        <f>LEFT(Arancel_MFN_NO[[#This Row],[Codigo NO]],6)</f>
        <v>830630</v>
      </c>
      <c r="E4826" t="s">
        <v>10767</v>
      </c>
      <c r="F4826">
        <v>2016</v>
      </c>
      <c r="G4826" t="s">
        <v>16</v>
      </c>
      <c r="H4826" t="s">
        <v>17</v>
      </c>
      <c r="I4826" t="s">
        <v>39</v>
      </c>
      <c r="J4826" t="s">
        <v>39</v>
      </c>
      <c r="K4826" t="s">
        <v>39</v>
      </c>
      <c r="L4826">
        <v>0</v>
      </c>
    </row>
    <row r="4827" spans="1:12" x14ac:dyDescent="0.25">
      <c r="A4827" t="s">
        <v>12</v>
      </c>
      <c r="B4827" t="s">
        <v>13</v>
      </c>
      <c r="C4827" t="s">
        <v>10768</v>
      </c>
      <c r="D4827" t="str">
        <f>LEFT(Arancel_MFN_NO[[#This Row],[Codigo NO]],6)</f>
        <v>830710</v>
      </c>
      <c r="E4827" t="s">
        <v>10769</v>
      </c>
      <c r="F4827">
        <v>2016</v>
      </c>
      <c r="G4827" t="s">
        <v>16</v>
      </c>
      <c r="H4827" t="s">
        <v>17</v>
      </c>
      <c r="I4827" t="s">
        <v>39</v>
      </c>
      <c r="J4827" t="s">
        <v>39</v>
      </c>
      <c r="K4827" t="s">
        <v>39</v>
      </c>
      <c r="L4827">
        <v>0</v>
      </c>
    </row>
    <row r="4828" spans="1:12" x14ac:dyDescent="0.25">
      <c r="A4828" t="s">
        <v>12</v>
      </c>
      <c r="B4828" t="s">
        <v>13</v>
      </c>
      <c r="C4828" t="s">
        <v>10770</v>
      </c>
      <c r="D4828" t="str">
        <f>LEFT(Arancel_MFN_NO[[#This Row],[Codigo NO]],6)</f>
        <v>830790</v>
      </c>
      <c r="E4828" t="s">
        <v>10771</v>
      </c>
      <c r="F4828">
        <v>2016</v>
      </c>
      <c r="G4828" t="s">
        <v>16</v>
      </c>
      <c r="H4828" t="s">
        <v>17</v>
      </c>
      <c r="I4828" t="s">
        <v>39</v>
      </c>
      <c r="J4828" t="s">
        <v>39</v>
      </c>
      <c r="K4828" t="s">
        <v>39</v>
      </c>
      <c r="L4828">
        <v>0</v>
      </c>
    </row>
    <row r="4829" spans="1:12" x14ac:dyDescent="0.25">
      <c r="A4829" t="s">
        <v>12</v>
      </c>
      <c r="B4829" t="s">
        <v>13</v>
      </c>
      <c r="C4829" t="s">
        <v>10772</v>
      </c>
      <c r="D4829" t="str">
        <f>LEFT(Arancel_MFN_NO[[#This Row],[Codigo NO]],6)</f>
        <v>830810</v>
      </c>
      <c r="E4829" t="s">
        <v>10773</v>
      </c>
      <c r="F4829">
        <v>2016</v>
      </c>
      <c r="G4829" t="s">
        <v>16</v>
      </c>
      <c r="H4829" t="s">
        <v>17</v>
      </c>
      <c r="I4829" t="s">
        <v>39</v>
      </c>
      <c r="J4829" t="s">
        <v>39</v>
      </c>
      <c r="K4829" t="s">
        <v>39</v>
      </c>
      <c r="L4829">
        <v>0</v>
      </c>
    </row>
    <row r="4830" spans="1:12" x14ac:dyDescent="0.25">
      <c r="A4830" t="s">
        <v>12</v>
      </c>
      <c r="B4830" t="s">
        <v>13</v>
      </c>
      <c r="C4830" t="s">
        <v>10774</v>
      </c>
      <c r="D4830" t="str">
        <f>LEFT(Arancel_MFN_NO[[#This Row],[Codigo NO]],6)</f>
        <v>830820</v>
      </c>
      <c r="E4830" t="s">
        <v>10775</v>
      </c>
      <c r="F4830">
        <v>2016</v>
      </c>
      <c r="G4830" t="s">
        <v>16</v>
      </c>
      <c r="H4830" t="s">
        <v>17</v>
      </c>
      <c r="I4830" t="s">
        <v>39</v>
      </c>
      <c r="J4830" t="s">
        <v>39</v>
      </c>
      <c r="K4830" t="s">
        <v>39</v>
      </c>
      <c r="L4830">
        <v>0</v>
      </c>
    </row>
    <row r="4831" spans="1:12" x14ac:dyDescent="0.25">
      <c r="A4831" t="s">
        <v>12</v>
      </c>
      <c r="B4831" t="s">
        <v>13</v>
      </c>
      <c r="C4831" t="s">
        <v>10776</v>
      </c>
      <c r="D4831" t="str">
        <f>LEFT(Arancel_MFN_NO[[#This Row],[Codigo NO]],6)</f>
        <v>830890</v>
      </c>
      <c r="E4831" t="s">
        <v>10777</v>
      </c>
      <c r="F4831">
        <v>2016</v>
      </c>
      <c r="G4831" t="s">
        <v>16</v>
      </c>
      <c r="H4831" t="s">
        <v>17</v>
      </c>
      <c r="I4831" t="s">
        <v>39</v>
      </c>
      <c r="J4831" t="s">
        <v>39</v>
      </c>
      <c r="K4831" t="s">
        <v>39</v>
      </c>
      <c r="L4831">
        <v>0</v>
      </c>
    </row>
    <row r="4832" spans="1:12" x14ac:dyDescent="0.25">
      <c r="A4832" t="s">
        <v>12</v>
      </c>
      <c r="B4832" t="s">
        <v>13</v>
      </c>
      <c r="C4832" t="s">
        <v>10778</v>
      </c>
      <c r="D4832" t="str">
        <f>LEFT(Arancel_MFN_NO[[#This Row],[Codigo NO]],6)</f>
        <v>830910</v>
      </c>
      <c r="E4832" t="s">
        <v>10779</v>
      </c>
      <c r="F4832">
        <v>2016</v>
      </c>
      <c r="G4832" t="s">
        <v>16</v>
      </c>
      <c r="H4832" t="s">
        <v>17</v>
      </c>
      <c r="I4832" t="s">
        <v>39</v>
      </c>
      <c r="J4832" t="s">
        <v>39</v>
      </c>
      <c r="K4832" t="s">
        <v>39</v>
      </c>
      <c r="L4832">
        <v>0</v>
      </c>
    </row>
    <row r="4833" spans="1:12" x14ac:dyDescent="0.25">
      <c r="A4833" t="s">
        <v>12</v>
      </c>
      <c r="B4833" t="s">
        <v>13</v>
      </c>
      <c r="C4833" t="s">
        <v>10780</v>
      </c>
      <c r="D4833" t="str">
        <f>LEFT(Arancel_MFN_NO[[#This Row],[Codigo NO]],6)</f>
        <v>830990</v>
      </c>
      <c r="E4833" t="s">
        <v>10781</v>
      </c>
      <c r="F4833">
        <v>2016</v>
      </c>
      <c r="G4833" t="s">
        <v>16</v>
      </c>
      <c r="H4833" t="s">
        <v>17</v>
      </c>
      <c r="I4833" t="s">
        <v>39</v>
      </c>
      <c r="J4833" t="s">
        <v>39</v>
      </c>
      <c r="K4833" t="s">
        <v>39</v>
      </c>
      <c r="L4833">
        <v>0</v>
      </c>
    </row>
    <row r="4834" spans="1:12" x14ac:dyDescent="0.25">
      <c r="A4834" t="s">
        <v>12</v>
      </c>
      <c r="B4834" t="s">
        <v>13</v>
      </c>
      <c r="C4834" t="s">
        <v>10782</v>
      </c>
      <c r="D4834" t="str">
        <f>LEFT(Arancel_MFN_NO[[#This Row],[Codigo NO]],6)</f>
        <v>831000</v>
      </c>
      <c r="E4834" t="s">
        <v>10783</v>
      </c>
      <c r="F4834">
        <v>2016</v>
      </c>
      <c r="G4834" t="s">
        <v>16</v>
      </c>
      <c r="H4834" t="s">
        <v>17</v>
      </c>
      <c r="I4834" t="s">
        <v>39</v>
      </c>
      <c r="J4834" t="s">
        <v>39</v>
      </c>
      <c r="K4834" t="s">
        <v>39</v>
      </c>
      <c r="L4834">
        <v>0</v>
      </c>
    </row>
    <row r="4835" spans="1:12" x14ac:dyDescent="0.25">
      <c r="A4835" t="s">
        <v>12</v>
      </c>
      <c r="B4835" t="s">
        <v>13</v>
      </c>
      <c r="C4835" t="s">
        <v>10784</v>
      </c>
      <c r="D4835" t="str">
        <f>LEFT(Arancel_MFN_NO[[#This Row],[Codigo NO]],6)</f>
        <v>831110</v>
      </c>
      <c r="E4835" t="s">
        <v>10785</v>
      </c>
      <c r="F4835">
        <v>2016</v>
      </c>
      <c r="G4835" t="s">
        <v>16</v>
      </c>
      <c r="H4835" t="s">
        <v>17</v>
      </c>
      <c r="I4835" t="s">
        <v>39</v>
      </c>
      <c r="J4835" t="s">
        <v>39</v>
      </c>
      <c r="K4835" t="s">
        <v>39</v>
      </c>
      <c r="L4835">
        <v>0</v>
      </c>
    </row>
    <row r="4836" spans="1:12" x14ac:dyDescent="0.25">
      <c r="A4836" t="s">
        <v>12</v>
      </c>
      <c r="B4836" t="s">
        <v>13</v>
      </c>
      <c r="C4836" t="s">
        <v>10786</v>
      </c>
      <c r="D4836" t="str">
        <f>LEFT(Arancel_MFN_NO[[#This Row],[Codigo NO]],6)</f>
        <v>831120</v>
      </c>
      <c r="E4836" t="s">
        <v>10787</v>
      </c>
      <c r="F4836">
        <v>2016</v>
      </c>
      <c r="G4836" t="s">
        <v>16</v>
      </c>
      <c r="H4836" t="s">
        <v>17</v>
      </c>
      <c r="I4836" t="s">
        <v>39</v>
      </c>
      <c r="J4836" t="s">
        <v>39</v>
      </c>
      <c r="K4836" t="s">
        <v>39</v>
      </c>
      <c r="L4836">
        <v>0</v>
      </c>
    </row>
    <row r="4837" spans="1:12" x14ac:dyDescent="0.25">
      <c r="A4837" t="s">
        <v>12</v>
      </c>
      <c r="B4837" t="s">
        <v>13</v>
      </c>
      <c r="C4837" t="s">
        <v>10788</v>
      </c>
      <c r="D4837" t="str">
        <f>LEFT(Arancel_MFN_NO[[#This Row],[Codigo NO]],6)</f>
        <v>831130</v>
      </c>
      <c r="E4837" t="s">
        <v>10789</v>
      </c>
      <c r="F4837">
        <v>2016</v>
      </c>
      <c r="G4837" t="s">
        <v>16</v>
      </c>
      <c r="H4837" t="s">
        <v>17</v>
      </c>
      <c r="I4837" t="s">
        <v>39</v>
      </c>
      <c r="J4837" t="s">
        <v>39</v>
      </c>
      <c r="K4837" t="s">
        <v>39</v>
      </c>
      <c r="L4837">
        <v>0</v>
      </c>
    </row>
    <row r="4838" spans="1:12" x14ac:dyDescent="0.25">
      <c r="A4838" t="s">
        <v>12</v>
      </c>
      <c r="B4838" t="s">
        <v>13</v>
      </c>
      <c r="C4838" t="s">
        <v>10790</v>
      </c>
      <c r="D4838" t="str">
        <f>LEFT(Arancel_MFN_NO[[#This Row],[Codigo NO]],6)</f>
        <v>831190</v>
      </c>
      <c r="E4838" t="s">
        <v>10791</v>
      </c>
      <c r="F4838">
        <v>2016</v>
      </c>
      <c r="G4838" t="s">
        <v>16</v>
      </c>
      <c r="H4838" t="s">
        <v>17</v>
      </c>
      <c r="I4838" t="s">
        <v>39</v>
      </c>
      <c r="J4838" t="s">
        <v>39</v>
      </c>
      <c r="K4838" t="s">
        <v>39</v>
      </c>
      <c r="L4838">
        <v>0</v>
      </c>
    </row>
    <row r="4839" spans="1:12" x14ac:dyDescent="0.25">
      <c r="A4839" t="s">
        <v>12</v>
      </c>
      <c r="B4839" t="s">
        <v>13</v>
      </c>
      <c r="C4839" t="s">
        <v>10792</v>
      </c>
      <c r="D4839" t="str">
        <f>LEFT(Arancel_MFN_NO[[#This Row],[Codigo NO]],6)</f>
        <v>840110</v>
      </c>
      <c r="E4839" t="s">
        <v>10793</v>
      </c>
      <c r="F4839">
        <v>2016</v>
      </c>
      <c r="G4839" t="s">
        <v>16</v>
      </c>
      <c r="H4839" t="s">
        <v>17</v>
      </c>
      <c r="I4839" t="s">
        <v>39</v>
      </c>
      <c r="J4839" t="s">
        <v>39</v>
      </c>
      <c r="K4839" t="s">
        <v>39</v>
      </c>
      <c r="L4839">
        <v>0</v>
      </c>
    </row>
    <row r="4840" spans="1:12" x14ac:dyDescent="0.25">
      <c r="A4840" t="s">
        <v>12</v>
      </c>
      <c r="B4840" t="s">
        <v>13</v>
      </c>
      <c r="C4840" t="s">
        <v>10794</v>
      </c>
      <c r="D4840" t="str">
        <f>LEFT(Arancel_MFN_NO[[#This Row],[Codigo NO]],6)</f>
        <v>840120</v>
      </c>
      <c r="E4840" t="s">
        <v>10795</v>
      </c>
      <c r="F4840">
        <v>2016</v>
      </c>
      <c r="G4840" t="s">
        <v>16</v>
      </c>
      <c r="H4840" t="s">
        <v>17</v>
      </c>
      <c r="I4840" t="s">
        <v>39</v>
      </c>
      <c r="J4840" t="s">
        <v>39</v>
      </c>
      <c r="K4840" t="s">
        <v>39</v>
      </c>
      <c r="L4840">
        <v>0</v>
      </c>
    </row>
    <row r="4841" spans="1:12" x14ac:dyDescent="0.25">
      <c r="A4841" t="s">
        <v>12</v>
      </c>
      <c r="B4841" t="s">
        <v>13</v>
      </c>
      <c r="C4841" t="s">
        <v>10796</v>
      </c>
      <c r="D4841" t="str">
        <f>LEFT(Arancel_MFN_NO[[#This Row],[Codigo NO]],6)</f>
        <v>840130</v>
      </c>
      <c r="E4841" t="s">
        <v>10797</v>
      </c>
      <c r="F4841">
        <v>2016</v>
      </c>
      <c r="G4841" t="s">
        <v>16</v>
      </c>
      <c r="H4841" t="s">
        <v>17</v>
      </c>
      <c r="I4841" t="s">
        <v>39</v>
      </c>
      <c r="J4841" t="s">
        <v>39</v>
      </c>
      <c r="K4841" t="s">
        <v>39</v>
      </c>
      <c r="L4841">
        <v>0</v>
      </c>
    </row>
    <row r="4842" spans="1:12" x14ac:dyDescent="0.25">
      <c r="A4842" t="s">
        <v>12</v>
      </c>
      <c r="B4842" t="s">
        <v>13</v>
      </c>
      <c r="C4842" t="s">
        <v>10798</v>
      </c>
      <c r="D4842" t="str">
        <f>LEFT(Arancel_MFN_NO[[#This Row],[Codigo NO]],6)</f>
        <v>840140</v>
      </c>
      <c r="E4842" t="s">
        <v>10799</v>
      </c>
      <c r="F4842">
        <v>2016</v>
      </c>
      <c r="G4842" t="s">
        <v>16</v>
      </c>
      <c r="H4842" t="s">
        <v>17</v>
      </c>
      <c r="I4842" t="s">
        <v>39</v>
      </c>
      <c r="J4842" t="s">
        <v>39</v>
      </c>
      <c r="K4842" t="s">
        <v>39</v>
      </c>
      <c r="L4842">
        <v>0</v>
      </c>
    </row>
    <row r="4843" spans="1:12" x14ac:dyDescent="0.25">
      <c r="A4843" t="s">
        <v>12</v>
      </c>
      <c r="B4843" t="s">
        <v>13</v>
      </c>
      <c r="C4843" t="s">
        <v>10800</v>
      </c>
      <c r="D4843" t="str">
        <f>LEFT(Arancel_MFN_NO[[#This Row],[Codigo NO]],6)</f>
        <v>840211</v>
      </c>
      <c r="E4843" t="s">
        <v>10801</v>
      </c>
      <c r="F4843">
        <v>2016</v>
      </c>
      <c r="G4843" t="s">
        <v>16</v>
      </c>
      <c r="H4843" t="s">
        <v>17</v>
      </c>
      <c r="I4843" t="s">
        <v>39</v>
      </c>
      <c r="J4843" t="s">
        <v>39</v>
      </c>
      <c r="K4843" t="s">
        <v>39</v>
      </c>
      <c r="L4843">
        <v>0</v>
      </c>
    </row>
    <row r="4844" spans="1:12" x14ac:dyDescent="0.25">
      <c r="A4844" t="s">
        <v>12</v>
      </c>
      <c r="B4844" t="s">
        <v>13</v>
      </c>
      <c r="C4844" t="s">
        <v>10802</v>
      </c>
      <c r="D4844" t="str">
        <f>LEFT(Arancel_MFN_NO[[#This Row],[Codigo NO]],6)</f>
        <v>840212</v>
      </c>
      <c r="E4844" t="s">
        <v>10803</v>
      </c>
      <c r="F4844">
        <v>2016</v>
      </c>
      <c r="G4844" t="s">
        <v>16</v>
      </c>
      <c r="H4844" t="s">
        <v>17</v>
      </c>
      <c r="I4844" t="s">
        <v>39</v>
      </c>
      <c r="J4844" t="s">
        <v>39</v>
      </c>
      <c r="K4844" t="s">
        <v>39</v>
      </c>
      <c r="L4844">
        <v>0</v>
      </c>
    </row>
    <row r="4845" spans="1:12" x14ac:dyDescent="0.25">
      <c r="A4845" t="s">
        <v>12</v>
      </c>
      <c r="B4845" t="s">
        <v>13</v>
      </c>
      <c r="C4845" t="s">
        <v>10804</v>
      </c>
      <c r="D4845" t="str">
        <f>LEFT(Arancel_MFN_NO[[#This Row],[Codigo NO]],6)</f>
        <v>840219</v>
      </c>
      <c r="E4845" t="s">
        <v>10805</v>
      </c>
      <c r="F4845">
        <v>2016</v>
      </c>
      <c r="G4845" t="s">
        <v>16</v>
      </c>
      <c r="H4845" t="s">
        <v>17</v>
      </c>
      <c r="I4845" t="s">
        <v>39</v>
      </c>
      <c r="J4845" t="s">
        <v>39</v>
      </c>
      <c r="K4845" t="s">
        <v>39</v>
      </c>
      <c r="L4845">
        <v>0</v>
      </c>
    </row>
    <row r="4846" spans="1:12" x14ac:dyDescent="0.25">
      <c r="A4846" t="s">
        <v>12</v>
      </c>
      <c r="B4846" t="s">
        <v>13</v>
      </c>
      <c r="C4846" t="s">
        <v>10806</v>
      </c>
      <c r="D4846" t="str">
        <f>LEFT(Arancel_MFN_NO[[#This Row],[Codigo NO]],6)</f>
        <v>840220</v>
      </c>
      <c r="E4846" t="s">
        <v>10807</v>
      </c>
      <c r="F4846">
        <v>2016</v>
      </c>
      <c r="G4846" t="s">
        <v>16</v>
      </c>
      <c r="H4846" t="s">
        <v>17</v>
      </c>
      <c r="I4846" t="s">
        <v>39</v>
      </c>
      <c r="J4846" t="s">
        <v>39</v>
      </c>
      <c r="K4846" t="s">
        <v>39</v>
      </c>
      <c r="L4846">
        <v>0</v>
      </c>
    </row>
    <row r="4847" spans="1:12" x14ac:dyDescent="0.25">
      <c r="A4847" t="s">
        <v>12</v>
      </c>
      <c r="B4847" t="s">
        <v>13</v>
      </c>
      <c r="C4847" t="s">
        <v>10808</v>
      </c>
      <c r="D4847" t="str">
        <f>LEFT(Arancel_MFN_NO[[#This Row],[Codigo NO]],6)</f>
        <v>843420</v>
      </c>
      <c r="E4847" t="s">
        <v>10809</v>
      </c>
      <c r="F4847">
        <v>2016</v>
      </c>
      <c r="G4847" t="s">
        <v>16</v>
      </c>
      <c r="H4847" t="s">
        <v>17</v>
      </c>
      <c r="I4847" t="s">
        <v>39</v>
      </c>
      <c r="J4847" t="s">
        <v>39</v>
      </c>
      <c r="K4847" t="s">
        <v>39</v>
      </c>
      <c r="L4847">
        <v>0</v>
      </c>
    </row>
    <row r="4848" spans="1:12" x14ac:dyDescent="0.25">
      <c r="A4848" t="s">
        <v>12</v>
      </c>
      <c r="B4848" t="s">
        <v>13</v>
      </c>
      <c r="C4848" t="s">
        <v>10810</v>
      </c>
      <c r="D4848" t="str">
        <f>LEFT(Arancel_MFN_NO[[#This Row],[Codigo NO]],6)</f>
        <v>840290</v>
      </c>
      <c r="E4848" t="s">
        <v>10811</v>
      </c>
      <c r="F4848">
        <v>2016</v>
      </c>
      <c r="G4848" t="s">
        <v>16</v>
      </c>
      <c r="H4848" t="s">
        <v>17</v>
      </c>
      <c r="I4848" t="s">
        <v>39</v>
      </c>
      <c r="J4848" t="s">
        <v>39</v>
      </c>
      <c r="K4848" t="s">
        <v>39</v>
      </c>
      <c r="L4848">
        <v>0</v>
      </c>
    </row>
    <row r="4849" spans="1:12" x14ac:dyDescent="0.25">
      <c r="A4849" t="s">
        <v>12</v>
      </c>
      <c r="B4849" t="s">
        <v>13</v>
      </c>
      <c r="C4849" t="s">
        <v>10812</v>
      </c>
      <c r="D4849" t="str">
        <f>LEFT(Arancel_MFN_NO[[#This Row],[Codigo NO]],6)</f>
        <v>840290</v>
      </c>
      <c r="E4849" t="s">
        <v>10813</v>
      </c>
      <c r="F4849">
        <v>2016</v>
      </c>
      <c r="G4849" t="s">
        <v>16</v>
      </c>
      <c r="H4849" t="s">
        <v>17</v>
      </c>
      <c r="I4849" t="s">
        <v>39</v>
      </c>
      <c r="J4849" t="s">
        <v>39</v>
      </c>
      <c r="K4849" t="s">
        <v>39</v>
      </c>
      <c r="L4849">
        <v>0</v>
      </c>
    </row>
    <row r="4850" spans="1:12" x14ac:dyDescent="0.25">
      <c r="A4850" t="s">
        <v>12</v>
      </c>
      <c r="B4850" t="s">
        <v>13</v>
      </c>
      <c r="C4850" t="s">
        <v>10814</v>
      </c>
      <c r="D4850" t="str">
        <f>LEFT(Arancel_MFN_NO[[#This Row],[Codigo NO]],6)</f>
        <v>840310</v>
      </c>
      <c r="E4850" t="s">
        <v>10815</v>
      </c>
      <c r="F4850">
        <v>2016</v>
      </c>
      <c r="G4850" t="s">
        <v>16</v>
      </c>
      <c r="H4850" t="s">
        <v>17</v>
      </c>
      <c r="I4850" t="s">
        <v>39</v>
      </c>
      <c r="J4850" t="s">
        <v>39</v>
      </c>
      <c r="K4850" t="s">
        <v>39</v>
      </c>
      <c r="L4850">
        <v>0</v>
      </c>
    </row>
    <row r="4851" spans="1:12" x14ac:dyDescent="0.25">
      <c r="A4851" t="s">
        <v>12</v>
      </c>
      <c r="B4851" t="s">
        <v>13</v>
      </c>
      <c r="C4851" t="s">
        <v>10816</v>
      </c>
      <c r="D4851" t="str">
        <f>LEFT(Arancel_MFN_NO[[#This Row],[Codigo NO]],6)</f>
        <v>840310</v>
      </c>
      <c r="E4851" t="s">
        <v>10817</v>
      </c>
      <c r="F4851">
        <v>2016</v>
      </c>
      <c r="G4851" t="s">
        <v>16</v>
      </c>
      <c r="H4851" t="s">
        <v>17</v>
      </c>
      <c r="I4851" t="s">
        <v>39</v>
      </c>
      <c r="J4851" t="s">
        <v>39</v>
      </c>
      <c r="K4851" t="s">
        <v>39</v>
      </c>
      <c r="L4851">
        <v>0</v>
      </c>
    </row>
    <row r="4852" spans="1:12" x14ac:dyDescent="0.25">
      <c r="A4852" t="s">
        <v>12</v>
      </c>
      <c r="B4852" t="s">
        <v>13</v>
      </c>
      <c r="C4852" t="s">
        <v>10818</v>
      </c>
      <c r="D4852" t="str">
        <f>LEFT(Arancel_MFN_NO[[#This Row],[Codigo NO]],6)</f>
        <v>840390</v>
      </c>
      <c r="E4852" t="s">
        <v>10819</v>
      </c>
      <c r="F4852">
        <v>2016</v>
      </c>
      <c r="G4852" t="s">
        <v>16</v>
      </c>
      <c r="H4852" t="s">
        <v>17</v>
      </c>
      <c r="I4852" t="s">
        <v>39</v>
      </c>
      <c r="J4852" t="s">
        <v>39</v>
      </c>
      <c r="K4852" t="s">
        <v>39</v>
      </c>
      <c r="L4852">
        <v>0</v>
      </c>
    </row>
    <row r="4853" spans="1:12" x14ac:dyDescent="0.25">
      <c r="A4853" t="s">
        <v>12</v>
      </c>
      <c r="B4853" t="s">
        <v>13</v>
      </c>
      <c r="C4853" t="s">
        <v>10820</v>
      </c>
      <c r="D4853" t="str">
        <f>LEFT(Arancel_MFN_NO[[#This Row],[Codigo NO]],6)</f>
        <v>840410</v>
      </c>
      <c r="E4853" t="s">
        <v>10821</v>
      </c>
      <c r="F4853">
        <v>2016</v>
      </c>
      <c r="G4853" t="s">
        <v>16</v>
      </c>
      <c r="H4853" t="s">
        <v>17</v>
      </c>
      <c r="I4853" t="s">
        <v>39</v>
      </c>
      <c r="J4853" t="s">
        <v>39</v>
      </c>
      <c r="K4853" t="s">
        <v>39</v>
      </c>
      <c r="L4853">
        <v>0</v>
      </c>
    </row>
    <row r="4854" spans="1:12" x14ac:dyDescent="0.25">
      <c r="A4854" t="s">
        <v>12</v>
      </c>
      <c r="B4854" t="s">
        <v>13</v>
      </c>
      <c r="C4854" t="s">
        <v>10822</v>
      </c>
      <c r="D4854" t="str">
        <f>LEFT(Arancel_MFN_NO[[#This Row],[Codigo NO]],6)</f>
        <v>840420</v>
      </c>
      <c r="E4854" t="s">
        <v>10823</v>
      </c>
      <c r="F4854">
        <v>2016</v>
      </c>
      <c r="G4854" t="s">
        <v>16</v>
      </c>
      <c r="H4854" t="s">
        <v>17</v>
      </c>
      <c r="I4854" t="s">
        <v>39</v>
      </c>
      <c r="J4854" t="s">
        <v>39</v>
      </c>
      <c r="K4854" t="s">
        <v>39</v>
      </c>
      <c r="L4854">
        <v>0</v>
      </c>
    </row>
    <row r="4855" spans="1:12" x14ac:dyDescent="0.25">
      <c r="A4855" t="s">
        <v>12</v>
      </c>
      <c r="B4855" t="s">
        <v>13</v>
      </c>
      <c r="C4855" t="s">
        <v>10824</v>
      </c>
      <c r="D4855" t="str">
        <f>LEFT(Arancel_MFN_NO[[#This Row],[Codigo NO]],6)</f>
        <v>840490</v>
      </c>
      <c r="E4855" t="s">
        <v>10825</v>
      </c>
      <c r="F4855">
        <v>2016</v>
      </c>
      <c r="G4855" t="s">
        <v>16</v>
      </c>
      <c r="H4855" t="s">
        <v>17</v>
      </c>
      <c r="I4855" t="s">
        <v>39</v>
      </c>
      <c r="J4855" t="s">
        <v>39</v>
      </c>
      <c r="K4855" t="s">
        <v>39</v>
      </c>
      <c r="L4855">
        <v>0</v>
      </c>
    </row>
    <row r="4856" spans="1:12" x14ac:dyDescent="0.25">
      <c r="A4856" t="s">
        <v>12</v>
      </c>
      <c r="B4856" t="s">
        <v>13</v>
      </c>
      <c r="C4856" t="s">
        <v>10826</v>
      </c>
      <c r="D4856" t="str">
        <f>LEFT(Arancel_MFN_NO[[#This Row],[Codigo NO]],6)</f>
        <v>840510</v>
      </c>
      <c r="E4856" t="s">
        <v>10827</v>
      </c>
      <c r="F4856">
        <v>2016</v>
      </c>
      <c r="G4856" t="s">
        <v>16</v>
      </c>
      <c r="H4856" t="s">
        <v>17</v>
      </c>
      <c r="I4856" t="s">
        <v>39</v>
      </c>
      <c r="J4856" t="s">
        <v>39</v>
      </c>
      <c r="K4856" t="s">
        <v>39</v>
      </c>
      <c r="L4856">
        <v>0</v>
      </c>
    </row>
    <row r="4857" spans="1:12" x14ac:dyDescent="0.25">
      <c r="A4857" t="s">
        <v>12</v>
      </c>
      <c r="B4857" t="s">
        <v>13</v>
      </c>
      <c r="C4857" t="s">
        <v>10828</v>
      </c>
      <c r="D4857" t="str">
        <f>LEFT(Arancel_MFN_NO[[#This Row],[Codigo NO]],6)</f>
        <v>840590</v>
      </c>
      <c r="E4857" t="s">
        <v>10829</v>
      </c>
      <c r="F4857">
        <v>2016</v>
      </c>
      <c r="G4857" t="s">
        <v>16</v>
      </c>
      <c r="H4857" t="s">
        <v>17</v>
      </c>
      <c r="I4857" t="s">
        <v>39</v>
      </c>
      <c r="J4857" t="s">
        <v>39</v>
      </c>
      <c r="K4857" t="s">
        <v>39</v>
      </c>
      <c r="L4857">
        <v>0</v>
      </c>
    </row>
    <row r="4858" spans="1:12" x14ac:dyDescent="0.25">
      <c r="A4858" t="s">
        <v>12</v>
      </c>
      <c r="B4858" t="s">
        <v>13</v>
      </c>
      <c r="C4858" t="s">
        <v>10830</v>
      </c>
      <c r="D4858" t="str">
        <f>LEFT(Arancel_MFN_NO[[#This Row],[Codigo NO]],6)</f>
        <v>840610</v>
      </c>
      <c r="E4858" t="s">
        <v>10831</v>
      </c>
      <c r="F4858">
        <v>2016</v>
      </c>
      <c r="G4858" t="s">
        <v>16</v>
      </c>
      <c r="H4858" t="s">
        <v>17</v>
      </c>
      <c r="I4858" t="s">
        <v>39</v>
      </c>
      <c r="J4858" t="s">
        <v>39</v>
      </c>
      <c r="K4858" t="s">
        <v>39</v>
      </c>
      <c r="L4858">
        <v>0</v>
      </c>
    </row>
    <row r="4859" spans="1:12" x14ac:dyDescent="0.25">
      <c r="A4859" t="s">
        <v>12</v>
      </c>
      <c r="B4859" t="s">
        <v>13</v>
      </c>
      <c r="C4859" t="s">
        <v>10832</v>
      </c>
      <c r="D4859" t="str">
        <f>LEFT(Arancel_MFN_NO[[#This Row],[Codigo NO]],6)</f>
        <v>840681</v>
      </c>
      <c r="E4859" t="s">
        <v>10833</v>
      </c>
      <c r="F4859">
        <v>2016</v>
      </c>
      <c r="G4859" t="s">
        <v>16</v>
      </c>
      <c r="H4859" t="s">
        <v>17</v>
      </c>
      <c r="I4859" t="s">
        <v>39</v>
      </c>
      <c r="J4859" t="s">
        <v>39</v>
      </c>
      <c r="K4859" t="s">
        <v>39</v>
      </c>
      <c r="L4859">
        <v>0</v>
      </c>
    </row>
    <row r="4860" spans="1:12" x14ac:dyDescent="0.25">
      <c r="A4860" t="s">
        <v>12</v>
      </c>
      <c r="B4860" t="s">
        <v>13</v>
      </c>
      <c r="C4860" t="s">
        <v>10834</v>
      </c>
      <c r="D4860" t="str">
        <f>LEFT(Arancel_MFN_NO[[#This Row],[Codigo NO]],6)</f>
        <v>840682</v>
      </c>
      <c r="E4860" t="s">
        <v>10835</v>
      </c>
      <c r="F4860">
        <v>2016</v>
      </c>
      <c r="G4860" t="s">
        <v>16</v>
      </c>
      <c r="H4860" t="s">
        <v>17</v>
      </c>
      <c r="I4860" t="s">
        <v>39</v>
      </c>
      <c r="J4860" t="s">
        <v>39</v>
      </c>
      <c r="K4860" t="s">
        <v>39</v>
      </c>
      <c r="L4860">
        <v>0</v>
      </c>
    </row>
    <row r="4861" spans="1:12" x14ac:dyDescent="0.25">
      <c r="A4861" t="s">
        <v>12</v>
      </c>
      <c r="B4861" t="s">
        <v>13</v>
      </c>
      <c r="C4861" t="s">
        <v>10836</v>
      </c>
      <c r="D4861" t="str">
        <f>LEFT(Arancel_MFN_NO[[#This Row],[Codigo NO]],6)</f>
        <v>840690</v>
      </c>
      <c r="E4861" t="s">
        <v>10837</v>
      </c>
      <c r="F4861">
        <v>2016</v>
      </c>
      <c r="G4861" t="s">
        <v>16</v>
      </c>
      <c r="H4861" t="s">
        <v>17</v>
      </c>
      <c r="I4861" t="s">
        <v>39</v>
      </c>
      <c r="J4861" t="s">
        <v>39</v>
      </c>
      <c r="K4861" t="s">
        <v>39</v>
      </c>
      <c r="L4861">
        <v>0</v>
      </c>
    </row>
    <row r="4862" spans="1:12" x14ac:dyDescent="0.25">
      <c r="A4862" t="s">
        <v>12</v>
      </c>
      <c r="B4862" t="s">
        <v>13</v>
      </c>
      <c r="C4862" t="s">
        <v>10838</v>
      </c>
      <c r="D4862" t="str">
        <f>LEFT(Arancel_MFN_NO[[#This Row],[Codigo NO]],6)</f>
        <v>840710</v>
      </c>
      <c r="E4862" t="s">
        <v>10839</v>
      </c>
      <c r="F4862">
        <v>2016</v>
      </c>
      <c r="G4862" t="s">
        <v>16</v>
      </c>
      <c r="H4862" t="s">
        <v>17</v>
      </c>
      <c r="I4862" t="s">
        <v>39</v>
      </c>
      <c r="J4862" t="s">
        <v>39</v>
      </c>
      <c r="K4862" t="s">
        <v>39</v>
      </c>
      <c r="L4862">
        <v>0</v>
      </c>
    </row>
    <row r="4863" spans="1:12" x14ac:dyDescent="0.25">
      <c r="A4863" t="s">
        <v>12</v>
      </c>
      <c r="B4863" t="s">
        <v>13</v>
      </c>
      <c r="C4863" t="s">
        <v>10840</v>
      </c>
      <c r="D4863" t="str">
        <f>LEFT(Arancel_MFN_NO[[#This Row],[Codigo NO]],6)</f>
        <v>840721</v>
      </c>
      <c r="E4863" t="s">
        <v>10841</v>
      </c>
      <c r="F4863">
        <v>2016</v>
      </c>
      <c r="G4863" t="s">
        <v>16</v>
      </c>
      <c r="H4863" t="s">
        <v>17</v>
      </c>
      <c r="I4863" t="s">
        <v>39</v>
      </c>
      <c r="J4863" t="s">
        <v>39</v>
      </c>
      <c r="K4863" t="s">
        <v>39</v>
      </c>
      <c r="L4863">
        <v>0</v>
      </c>
    </row>
    <row r="4864" spans="1:12" x14ac:dyDescent="0.25">
      <c r="A4864" t="s">
        <v>12</v>
      </c>
      <c r="B4864" t="s">
        <v>13</v>
      </c>
      <c r="C4864" t="s">
        <v>10842</v>
      </c>
      <c r="D4864" t="str">
        <f>LEFT(Arancel_MFN_NO[[#This Row],[Codigo NO]],6)</f>
        <v>840721</v>
      </c>
      <c r="E4864" t="s">
        <v>10843</v>
      </c>
      <c r="F4864">
        <v>2016</v>
      </c>
      <c r="G4864" t="s">
        <v>16</v>
      </c>
      <c r="H4864" t="s">
        <v>17</v>
      </c>
      <c r="I4864" t="s">
        <v>39</v>
      </c>
      <c r="J4864" t="s">
        <v>39</v>
      </c>
      <c r="K4864" t="s">
        <v>39</v>
      </c>
      <c r="L4864">
        <v>0</v>
      </c>
    </row>
    <row r="4865" spans="1:12" x14ac:dyDescent="0.25">
      <c r="A4865" t="s">
        <v>12</v>
      </c>
      <c r="B4865" t="s">
        <v>13</v>
      </c>
      <c r="C4865" t="s">
        <v>10844</v>
      </c>
      <c r="D4865" t="str">
        <f>LEFT(Arancel_MFN_NO[[#This Row],[Codigo NO]],6)</f>
        <v>840729</v>
      </c>
      <c r="E4865" t="s">
        <v>10845</v>
      </c>
      <c r="F4865">
        <v>2016</v>
      </c>
      <c r="G4865" t="s">
        <v>16</v>
      </c>
      <c r="H4865" t="s">
        <v>17</v>
      </c>
      <c r="I4865" t="s">
        <v>39</v>
      </c>
      <c r="J4865" t="s">
        <v>39</v>
      </c>
      <c r="K4865" t="s">
        <v>39</v>
      </c>
      <c r="L4865">
        <v>0</v>
      </c>
    </row>
    <row r="4866" spans="1:12" x14ac:dyDescent="0.25">
      <c r="A4866" t="s">
        <v>12</v>
      </c>
      <c r="B4866" t="s">
        <v>13</v>
      </c>
      <c r="C4866" t="s">
        <v>10846</v>
      </c>
      <c r="D4866" t="str">
        <f>LEFT(Arancel_MFN_NO[[#This Row],[Codigo NO]],6)</f>
        <v>840731</v>
      </c>
      <c r="E4866" t="s">
        <v>10847</v>
      </c>
      <c r="F4866">
        <v>2016</v>
      </c>
      <c r="G4866" t="s">
        <v>16</v>
      </c>
      <c r="H4866" t="s">
        <v>17</v>
      </c>
      <c r="I4866" t="s">
        <v>39</v>
      </c>
      <c r="J4866" t="s">
        <v>39</v>
      </c>
      <c r="K4866" t="s">
        <v>39</v>
      </c>
      <c r="L4866">
        <v>0</v>
      </c>
    </row>
    <row r="4867" spans="1:12" x14ac:dyDescent="0.25">
      <c r="A4867" t="s">
        <v>12</v>
      </c>
      <c r="B4867" t="s">
        <v>13</v>
      </c>
      <c r="C4867" t="s">
        <v>10848</v>
      </c>
      <c r="D4867" t="str">
        <f>LEFT(Arancel_MFN_NO[[#This Row],[Codigo NO]],6)</f>
        <v>840732</v>
      </c>
      <c r="E4867" t="s">
        <v>10849</v>
      </c>
      <c r="F4867">
        <v>2016</v>
      </c>
      <c r="G4867" t="s">
        <v>16</v>
      </c>
      <c r="H4867" t="s">
        <v>17</v>
      </c>
      <c r="I4867" t="s">
        <v>39</v>
      </c>
      <c r="J4867" t="s">
        <v>39</v>
      </c>
      <c r="K4867" t="s">
        <v>39</v>
      </c>
      <c r="L4867">
        <v>0</v>
      </c>
    </row>
    <row r="4868" spans="1:12" x14ac:dyDescent="0.25">
      <c r="A4868" t="s">
        <v>12</v>
      </c>
      <c r="B4868" t="s">
        <v>13</v>
      </c>
      <c r="C4868" t="s">
        <v>10850</v>
      </c>
      <c r="D4868" t="str">
        <f>LEFT(Arancel_MFN_NO[[#This Row],[Codigo NO]],6)</f>
        <v>840733</v>
      </c>
      <c r="E4868" t="s">
        <v>10851</v>
      </c>
      <c r="F4868">
        <v>2016</v>
      </c>
      <c r="G4868" t="s">
        <v>16</v>
      </c>
      <c r="H4868" t="s">
        <v>17</v>
      </c>
      <c r="I4868" t="s">
        <v>39</v>
      </c>
      <c r="J4868" t="s">
        <v>39</v>
      </c>
      <c r="K4868" t="s">
        <v>39</v>
      </c>
      <c r="L4868">
        <v>0</v>
      </c>
    </row>
    <row r="4869" spans="1:12" x14ac:dyDescent="0.25">
      <c r="A4869" t="s">
        <v>12</v>
      </c>
      <c r="B4869" t="s">
        <v>13</v>
      </c>
      <c r="C4869" t="s">
        <v>10852</v>
      </c>
      <c r="D4869" t="str">
        <f>LEFT(Arancel_MFN_NO[[#This Row],[Codigo NO]],6)</f>
        <v>840734</v>
      </c>
      <c r="E4869" t="s">
        <v>10853</v>
      </c>
      <c r="F4869">
        <v>2016</v>
      </c>
      <c r="G4869" t="s">
        <v>16</v>
      </c>
      <c r="H4869" t="s">
        <v>17</v>
      </c>
      <c r="I4869" t="s">
        <v>39</v>
      </c>
      <c r="J4869" t="s">
        <v>39</v>
      </c>
      <c r="K4869" t="s">
        <v>39</v>
      </c>
      <c r="L4869">
        <v>0</v>
      </c>
    </row>
    <row r="4870" spans="1:12" x14ac:dyDescent="0.25">
      <c r="A4870" t="s">
        <v>12</v>
      </c>
      <c r="B4870" t="s">
        <v>13</v>
      </c>
      <c r="C4870" t="s">
        <v>10854</v>
      </c>
      <c r="D4870" t="str">
        <f>LEFT(Arancel_MFN_NO[[#This Row],[Codigo NO]],6)</f>
        <v>840790</v>
      </c>
      <c r="E4870" t="s">
        <v>10855</v>
      </c>
      <c r="F4870">
        <v>2016</v>
      </c>
      <c r="G4870" t="s">
        <v>16</v>
      </c>
      <c r="H4870" t="s">
        <v>17</v>
      </c>
      <c r="I4870" t="s">
        <v>39</v>
      </c>
      <c r="J4870" t="s">
        <v>39</v>
      </c>
      <c r="K4870" t="s">
        <v>39</v>
      </c>
      <c r="L4870">
        <v>0</v>
      </c>
    </row>
    <row r="4871" spans="1:12" x14ac:dyDescent="0.25">
      <c r="A4871" t="s">
        <v>12</v>
      </c>
      <c r="B4871" t="s">
        <v>13</v>
      </c>
      <c r="C4871" t="s">
        <v>10856</v>
      </c>
      <c r="D4871" t="str">
        <f>LEFT(Arancel_MFN_NO[[#This Row],[Codigo NO]],6)</f>
        <v>840810</v>
      </c>
      <c r="E4871" t="s">
        <v>10857</v>
      </c>
      <c r="F4871">
        <v>2016</v>
      </c>
      <c r="G4871" t="s">
        <v>16</v>
      </c>
      <c r="H4871" t="s">
        <v>17</v>
      </c>
      <c r="I4871" t="s">
        <v>39</v>
      </c>
      <c r="J4871" t="s">
        <v>39</v>
      </c>
      <c r="K4871" t="s">
        <v>39</v>
      </c>
      <c r="L4871">
        <v>0</v>
      </c>
    </row>
    <row r="4872" spans="1:12" x14ac:dyDescent="0.25">
      <c r="A4872" t="s">
        <v>12</v>
      </c>
      <c r="B4872" t="s">
        <v>13</v>
      </c>
      <c r="C4872" t="s">
        <v>10858</v>
      </c>
      <c r="D4872" t="str">
        <f>LEFT(Arancel_MFN_NO[[#This Row],[Codigo NO]],6)</f>
        <v>840810</v>
      </c>
      <c r="E4872" t="s">
        <v>10859</v>
      </c>
      <c r="F4872">
        <v>2016</v>
      </c>
      <c r="G4872" t="s">
        <v>16</v>
      </c>
      <c r="H4872" t="s">
        <v>17</v>
      </c>
      <c r="I4872" t="s">
        <v>39</v>
      </c>
      <c r="J4872" t="s">
        <v>39</v>
      </c>
      <c r="K4872" t="s">
        <v>39</v>
      </c>
      <c r="L4872">
        <v>0</v>
      </c>
    </row>
    <row r="4873" spans="1:12" x14ac:dyDescent="0.25">
      <c r="A4873" t="s">
        <v>12</v>
      </c>
      <c r="B4873" t="s">
        <v>13</v>
      </c>
      <c r="C4873" t="s">
        <v>10860</v>
      </c>
      <c r="D4873" t="str">
        <f>LEFT(Arancel_MFN_NO[[#This Row],[Codigo NO]],6)</f>
        <v>840810</v>
      </c>
      <c r="E4873" t="s">
        <v>10861</v>
      </c>
      <c r="F4873">
        <v>2016</v>
      </c>
      <c r="G4873" t="s">
        <v>16</v>
      </c>
      <c r="H4873" t="s">
        <v>17</v>
      </c>
      <c r="I4873" t="s">
        <v>39</v>
      </c>
      <c r="J4873" t="s">
        <v>39</v>
      </c>
      <c r="K4873" t="s">
        <v>39</v>
      </c>
      <c r="L4873">
        <v>0</v>
      </c>
    </row>
    <row r="4874" spans="1:12" x14ac:dyDescent="0.25">
      <c r="A4874" t="s">
        <v>12</v>
      </c>
      <c r="B4874" t="s">
        <v>13</v>
      </c>
      <c r="C4874" t="s">
        <v>10862</v>
      </c>
      <c r="D4874" t="str">
        <f>LEFT(Arancel_MFN_NO[[#This Row],[Codigo NO]],6)</f>
        <v>840810</v>
      </c>
      <c r="E4874" t="s">
        <v>10863</v>
      </c>
      <c r="F4874">
        <v>2016</v>
      </c>
      <c r="G4874" t="s">
        <v>16</v>
      </c>
      <c r="H4874" t="s">
        <v>17</v>
      </c>
      <c r="I4874" t="s">
        <v>39</v>
      </c>
      <c r="J4874" t="s">
        <v>39</v>
      </c>
      <c r="K4874" t="s">
        <v>39</v>
      </c>
      <c r="L4874">
        <v>0</v>
      </c>
    </row>
    <row r="4875" spans="1:12" x14ac:dyDescent="0.25">
      <c r="A4875" t="s">
        <v>12</v>
      </c>
      <c r="B4875" t="s">
        <v>13</v>
      </c>
      <c r="C4875" t="s">
        <v>10864</v>
      </c>
      <c r="D4875" t="str">
        <f>LEFT(Arancel_MFN_NO[[#This Row],[Codigo NO]],6)</f>
        <v>840810</v>
      </c>
      <c r="E4875" t="s">
        <v>10865</v>
      </c>
      <c r="F4875">
        <v>2016</v>
      </c>
      <c r="G4875" t="s">
        <v>16</v>
      </c>
      <c r="H4875" t="s">
        <v>17</v>
      </c>
      <c r="I4875" t="s">
        <v>39</v>
      </c>
      <c r="J4875" t="s">
        <v>39</v>
      </c>
      <c r="K4875" t="s">
        <v>39</v>
      </c>
      <c r="L4875">
        <v>0</v>
      </c>
    </row>
    <row r="4876" spans="1:12" x14ac:dyDescent="0.25">
      <c r="A4876" t="s">
        <v>12</v>
      </c>
      <c r="B4876" t="s">
        <v>13</v>
      </c>
      <c r="C4876" t="s">
        <v>10866</v>
      </c>
      <c r="D4876" t="str">
        <f>LEFT(Arancel_MFN_NO[[#This Row],[Codigo NO]],6)</f>
        <v>840810</v>
      </c>
      <c r="E4876" t="s">
        <v>10867</v>
      </c>
      <c r="F4876">
        <v>2016</v>
      </c>
      <c r="G4876" t="s">
        <v>16</v>
      </c>
      <c r="H4876" t="s">
        <v>17</v>
      </c>
      <c r="I4876" t="s">
        <v>39</v>
      </c>
      <c r="J4876" t="s">
        <v>39</v>
      </c>
      <c r="K4876" t="s">
        <v>39</v>
      </c>
      <c r="L4876">
        <v>0</v>
      </c>
    </row>
    <row r="4877" spans="1:12" x14ac:dyDescent="0.25">
      <c r="A4877" t="s">
        <v>12</v>
      </c>
      <c r="B4877" t="s">
        <v>13</v>
      </c>
      <c r="C4877" t="s">
        <v>10868</v>
      </c>
      <c r="D4877" t="str">
        <f>LEFT(Arancel_MFN_NO[[#This Row],[Codigo NO]],6)</f>
        <v>840820</v>
      </c>
      <c r="E4877" t="s">
        <v>10869</v>
      </c>
      <c r="F4877">
        <v>2016</v>
      </c>
      <c r="G4877" t="s">
        <v>16</v>
      </c>
      <c r="H4877" t="s">
        <v>17</v>
      </c>
      <c r="I4877" t="s">
        <v>39</v>
      </c>
      <c r="J4877" t="s">
        <v>39</v>
      </c>
      <c r="K4877" t="s">
        <v>39</v>
      </c>
      <c r="L4877">
        <v>0</v>
      </c>
    </row>
    <row r="4878" spans="1:12" x14ac:dyDescent="0.25">
      <c r="A4878" t="s">
        <v>12</v>
      </c>
      <c r="B4878" t="s">
        <v>13</v>
      </c>
      <c r="C4878" t="s">
        <v>10870</v>
      </c>
      <c r="D4878" t="str">
        <f>LEFT(Arancel_MFN_NO[[#This Row],[Codigo NO]],6)</f>
        <v>840890</v>
      </c>
      <c r="E4878" t="s">
        <v>10871</v>
      </c>
      <c r="F4878">
        <v>2016</v>
      </c>
      <c r="G4878" t="s">
        <v>16</v>
      </c>
      <c r="H4878" t="s">
        <v>17</v>
      </c>
      <c r="I4878" t="s">
        <v>39</v>
      </c>
      <c r="J4878" t="s">
        <v>39</v>
      </c>
      <c r="K4878" t="s">
        <v>39</v>
      </c>
      <c r="L4878">
        <v>0</v>
      </c>
    </row>
    <row r="4879" spans="1:12" x14ac:dyDescent="0.25">
      <c r="A4879" t="s">
        <v>12</v>
      </c>
      <c r="B4879" t="s">
        <v>13</v>
      </c>
      <c r="C4879" t="s">
        <v>10872</v>
      </c>
      <c r="D4879" t="str">
        <f>LEFT(Arancel_MFN_NO[[#This Row],[Codigo NO]],6)</f>
        <v>840910</v>
      </c>
      <c r="E4879" t="s">
        <v>10873</v>
      </c>
      <c r="F4879">
        <v>2016</v>
      </c>
      <c r="G4879" t="s">
        <v>16</v>
      </c>
      <c r="H4879" t="s">
        <v>17</v>
      </c>
      <c r="I4879" t="s">
        <v>39</v>
      </c>
      <c r="J4879" t="s">
        <v>39</v>
      </c>
      <c r="K4879" t="s">
        <v>39</v>
      </c>
      <c r="L4879">
        <v>0</v>
      </c>
    </row>
    <row r="4880" spans="1:12" x14ac:dyDescent="0.25">
      <c r="A4880" t="s">
        <v>12</v>
      </c>
      <c r="B4880" t="s">
        <v>13</v>
      </c>
      <c r="C4880" t="s">
        <v>10874</v>
      </c>
      <c r="D4880" t="str">
        <f>LEFT(Arancel_MFN_NO[[#This Row],[Codigo NO]],6)</f>
        <v>840991</v>
      </c>
      <c r="E4880" t="s">
        <v>10875</v>
      </c>
      <c r="F4880">
        <v>2016</v>
      </c>
      <c r="G4880" t="s">
        <v>16</v>
      </c>
      <c r="H4880" t="s">
        <v>17</v>
      </c>
      <c r="I4880" t="s">
        <v>39</v>
      </c>
      <c r="J4880" t="s">
        <v>39</v>
      </c>
      <c r="K4880" t="s">
        <v>39</v>
      </c>
      <c r="L4880">
        <v>0</v>
      </c>
    </row>
    <row r="4881" spans="1:12" x14ac:dyDescent="0.25">
      <c r="A4881" t="s">
        <v>12</v>
      </c>
      <c r="B4881" t="s">
        <v>13</v>
      </c>
      <c r="C4881" t="s">
        <v>10876</v>
      </c>
      <c r="D4881" t="str">
        <f>LEFT(Arancel_MFN_NO[[#This Row],[Codigo NO]],6)</f>
        <v>840991</v>
      </c>
      <c r="E4881" t="s">
        <v>10877</v>
      </c>
      <c r="F4881">
        <v>2016</v>
      </c>
      <c r="G4881" t="s">
        <v>16</v>
      </c>
      <c r="H4881" t="s">
        <v>17</v>
      </c>
      <c r="I4881" t="s">
        <v>39</v>
      </c>
      <c r="J4881" t="s">
        <v>39</v>
      </c>
      <c r="K4881" t="s">
        <v>39</v>
      </c>
      <c r="L4881">
        <v>0</v>
      </c>
    </row>
    <row r="4882" spans="1:12" x14ac:dyDescent="0.25">
      <c r="A4882" t="s">
        <v>12</v>
      </c>
      <c r="B4882" t="s">
        <v>13</v>
      </c>
      <c r="C4882" t="s">
        <v>10878</v>
      </c>
      <c r="D4882" t="str">
        <f>LEFT(Arancel_MFN_NO[[#This Row],[Codigo NO]],6)</f>
        <v>840999</v>
      </c>
      <c r="E4882" t="s">
        <v>10879</v>
      </c>
      <c r="F4882">
        <v>2016</v>
      </c>
      <c r="G4882" t="s">
        <v>16</v>
      </c>
      <c r="H4882" t="s">
        <v>17</v>
      </c>
      <c r="I4882" t="s">
        <v>39</v>
      </c>
      <c r="J4882" t="s">
        <v>39</v>
      </c>
      <c r="K4882" t="s">
        <v>39</v>
      </c>
      <c r="L4882">
        <v>0</v>
      </c>
    </row>
    <row r="4883" spans="1:12" x14ac:dyDescent="0.25">
      <c r="A4883" t="s">
        <v>12</v>
      </c>
      <c r="B4883" t="s">
        <v>13</v>
      </c>
      <c r="C4883" t="s">
        <v>10880</v>
      </c>
      <c r="D4883" t="str">
        <f>LEFT(Arancel_MFN_NO[[#This Row],[Codigo NO]],6)</f>
        <v>840999</v>
      </c>
      <c r="E4883" t="s">
        <v>10881</v>
      </c>
      <c r="F4883">
        <v>2016</v>
      </c>
      <c r="G4883" t="s">
        <v>16</v>
      </c>
      <c r="H4883" t="s">
        <v>17</v>
      </c>
      <c r="I4883" t="s">
        <v>39</v>
      </c>
      <c r="J4883" t="s">
        <v>39</v>
      </c>
      <c r="K4883" t="s">
        <v>39</v>
      </c>
      <c r="L4883">
        <v>0</v>
      </c>
    </row>
    <row r="4884" spans="1:12" x14ac:dyDescent="0.25">
      <c r="A4884" t="s">
        <v>12</v>
      </c>
      <c r="B4884" t="s">
        <v>13</v>
      </c>
      <c r="C4884" t="s">
        <v>10882</v>
      </c>
      <c r="D4884" t="str">
        <f>LEFT(Arancel_MFN_NO[[#This Row],[Codigo NO]],6)</f>
        <v>841011</v>
      </c>
      <c r="E4884" t="s">
        <v>10883</v>
      </c>
      <c r="F4884">
        <v>2016</v>
      </c>
      <c r="G4884" t="s">
        <v>16</v>
      </c>
      <c r="H4884" t="s">
        <v>17</v>
      </c>
      <c r="I4884" t="s">
        <v>39</v>
      </c>
      <c r="J4884" t="s">
        <v>39</v>
      </c>
      <c r="K4884" t="s">
        <v>39</v>
      </c>
      <c r="L4884">
        <v>0</v>
      </c>
    </row>
    <row r="4885" spans="1:12" x14ac:dyDescent="0.25">
      <c r="A4885" t="s">
        <v>12</v>
      </c>
      <c r="B4885" t="s">
        <v>13</v>
      </c>
      <c r="C4885" t="s">
        <v>10884</v>
      </c>
      <c r="D4885" t="str">
        <f>LEFT(Arancel_MFN_NO[[#This Row],[Codigo NO]],6)</f>
        <v>841012</v>
      </c>
      <c r="E4885" t="s">
        <v>10885</v>
      </c>
      <c r="F4885">
        <v>2016</v>
      </c>
      <c r="G4885" t="s">
        <v>16</v>
      </c>
      <c r="H4885" t="s">
        <v>17</v>
      </c>
      <c r="I4885" t="s">
        <v>39</v>
      </c>
      <c r="J4885" t="s">
        <v>39</v>
      </c>
      <c r="K4885" t="s">
        <v>39</v>
      </c>
      <c r="L4885">
        <v>0</v>
      </c>
    </row>
    <row r="4886" spans="1:12" x14ac:dyDescent="0.25">
      <c r="A4886" t="s">
        <v>12</v>
      </c>
      <c r="B4886" t="s">
        <v>13</v>
      </c>
      <c r="C4886" t="s">
        <v>10886</v>
      </c>
      <c r="D4886" t="str">
        <f>LEFT(Arancel_MFN_NO[[#This Row],[Codigo NO]],6)</f>
        <v>841013</v>
      </c>
      <c r="E4886" t="s">
        <v>10887</v>
      </c>
      <c r="F4886">
        <v>2016</v>
      </c>
      <c r="G4886" t="s">
        <v>16</v>
      </c>
      <c r="H4886" t="s">
        <v>17</v>
      </c>
      <c r="I4886" t="s">
        <v>39</v>
      </c>
      <c r="J4886" t="s">
        <v>39</v>
      </c>
      <c r="K4886" t="s">
        <v>39</v>
      </c>
      <c r="L4886">
        <v>0</v>
      </c>
    </row>
    <row r="4887" spans="1:12" x14ac:dyDescent="0.25">
      <c r="A4887" t="s">
        <v>12</v>
      </c>
      <c r="B4887" t="s">
        <v>13</v>
      </c>
      <c r="C4887" t="s">
        <v>10888</v>
      </c>
      <c r="D4887" t="str">
        <f>LEFT(Arancel_MFN_NO[[#This Row],[Codigo NO]],6)</f>
        <v>841090</v>
      </c>
      <c r="E4887" t="s">
        <v>10889</v>
      </c>
      <c r="F4887">
        <v>2016</v>
      </c>
      <c r="G4887" t="s">
        <v>16</v>
      </c>
      <c r="H4887" t="s">
        <v>17</v>
      </c>
      <c r="I4887" t="s">
        <v>39</v>
      </c>
      <c r="J4887" t="s">
        <v>39</v>
      </c>
      <c r="K4887" t="s">
        <v>39</v>
      </c>
      <c r="L4887">
        <v>0</v>
      </c>
    </row>
    <row r="4888" spans="1:12" x14ac:dyDescent="0.25">
      <c r="A4888" t="s">
        <v>12</v>
      </c>
      <c r="B4888" t="s">
        <v>13</v>
      </c>
      <c r="C4888" t="s">
        <v>10890</v>
      </c>
      <c r="D4888" t="str">
        <f>LEFT(Arancel_MFN_NO[[#This Row],[Codigo NO]],6)</f>
        <v>841111</v>
      </c>
      <c r="E4888" t="s">
        <v>10891</v>
      </c>
      <c r="F4888">
        <v>2016</v>
      </c>
      <c r="G4888" t="s">
        <v>16</v>
      </c>
      <c r="H4888" t="s">
        <v>17</v>
      </c>
      <c r="I4888" t="s">
        <v>39</v>
      </c>
      <c r="J4888" t="s">
        <v>39</v>
      </c>
      <c r="K4888" t="s">
        <v>39</v>
      </c>
      <c r="L4888">
        <v>0</v>
      </c>
    </row>
    <row r="4889" spans="1:12" x14ac:dyDescent="0.25">
      <c r="A4889" t="s">
        <v>12</v>
      </c>
      <c r="B4889" t="s">
        <v>13</v>
      </c>
      <c r="C4889" t="s">
        <v>10892</v>
      </c>
      <c r="D4889" t="str">
        <f>LEFT(Arancel_MFN_NO[[#This Row],[Codigo NO]],6)</f>
        <v>841112</v>
      </c>
      <c r="E4889" t="s">
        <v>10893</v>
      </c>
      <c r="F4889">
        <v>2016</v>
      </c>
      <c r="G4889" t="s">
        <v>16</v>
      </c>
      <c r="H4889" t="s">
        <v>17</v>
      </c>
      <c r="I4889" t="s">
        <v>39</v>
      </c>
      <c r="J4889" t="s">
        <v>39</v>
      </c>
      <c r="K4889" t="s">
        <v>39</v>
      </c>
      <c r="L4889">
        <v>0</v>
      </c>
    </row>
    <row r="4890" spans="1:12" x14ac:dyDescent="0.25">
      <c r="A4890" t="s">
        <v>12</v>
      </c>
      <c r="B4890" t="s">
        <v>13</v>
      </c>
      <c r="C4890" t="s">
        <v>10894</v>
      </c>
      <c r="D4890" t="str">
        <f>LEFT(Arancel_MFN_NO[[#This Row],[Codigo NO]],6)</f>
        <v>841121</v>
      </c>
      <c r="E4890" t="s">
        <v>10895</v>
      </c>
      <c r="F4890">
        <v>2016</v>
      </c>
      <c r="G4890" t="s">
        <v>16</v>
      </c>
      <c r="H4890" t="s">
        <v>17</v>
      </c>
      <c r="I4890" t="s">
        <v>39</v>
      </c>
      <c r="J4890" t="s">
        <v>39</v>
      </c>
      <c r="K4890" t="s">
        <v>39</v>
      </c>
      <c r="L4890">
        <v>0</v>
      </c>
    </row>
    <row r="4891" spans="1:12" x14ac:dyDescent="0.25">
      <c r="A4891" t="s">
        <v>12</v>
      </c>
      <c r="B4891" t="s">
        <v>13</v>
      </c>
      <c r="C4891" t="s">
        <v>10896</v>
      </c>
      <c r="D4891" t="str">
        <f>LEFT(Arancel_MFN_NO[[#This Row],[Codigo NO]],6)</f>
        <v>841122</v>
      </c>
      <c r="E4891" t="s">
        <v>10897</v>
      </c>
      <c r="F4891">
        <v>2016</v>
      </c>
      <c r="G4891" t="s">
        <v>16</v>
      </c>
      <c r="H4891" t="s">
        <v>17</v>
      </c>
      <c r="I4891" t="s">
        <v>39</v>
      </c>
      <c r="J4891" t="s">
        <v>39</v>
      </c>
      <c r="K4891" t="s">
        <v>39</v>
      </c>
      <c r="L4891">
        <v>0</v>
      </c>
    </row>
    <row r="4892" spans="1:12" x14ac:dyDescent="0.25">
      <c r="A4892" t="s">
        <v>12</v>
      </c>
      <c r="B4892" t="s">
        <v>13</v>
      </c>
      <c r="C4892" t="s">
        <v>10898</v>
      </c>
      <c r="D4892" t="str">
        <f>LEFT(Arancel_MFN_NO[[#This Row],[Codigo NO]],6)</f>
        <v>841181</v>
      </c>
      <c r="E4892" t="s">
        <v>10899</v>
      </c>
      <c r="F4892">
        <v>2016</v>
      </c>
      <c r="G4892" t="s">
        <v>16</v>
      </c>
      <c r="H4892" t="s">
        <v>17</v>
      </c>
      <c r="I4892" t="s">
        <v>39</v>
      </c>
      <c r="J4892" t="s">
        <v>39</v>
      </c>
      <c r="K4892" t="s">
        <v>39</v>
      </c>
      <c r="L4892">
        <v>0</v>
      </c>
    </row>
    <row r="4893" spans="1:12" x14ac:dyDescent="0.25">
      <c r="A4893" t="s">
        <v>12</v>
      </c>
      <c r="B4893" t="s">
        <v>13</v>
      </c>
      <c r="C4893" t="s">
        <v>10900</v>
      </c>
      <c r="D4893" t="str">
        <f>LEFT(Arancel_MFN_NO[[#This Row],[Codigo NO]],6)</f>
        <v>841181</v>
      </c>
      <c r="E4893" t="s">
        <v>10901</v>
      </c>
      <c r="F4893">
        <v>2016</v>
      </c>
      <c r="G4893" t="s">
        <v>16</v>
      </c>
      <c r="H4893" t="s">
        <v>17</v>
      </c>
      <c r="I4893" t="s">
        <v>39</v>
      </c>
      <c r="J4893" t="s">
        <v>39</v>
      </c>
      <c r="K4893" t="s">
        <v>39</v>
      </c>
      <c r="L4893">
        <v>0</v>
      </c>
    </row>
    <row r="4894" spans="1:12" x14ac:dyDescent="0.25">
      <c r="A4894" t="s">
        <v>12</v>
      </c>
      <c r="B4894" t="s">
        <v>13</v>
      </c>
      <c r="C4894" t="s">
        <v>10902</v>
      </c>
      <c r="D4894" t="str">
        <f>LEFT(Arancel_MFN_NO[[#This Row],[Codigo NO]],6)</f>
        <v>841182</v>
      </c>
      <c r="E4894" t="s">
        <v>10903</v>
      </c>
      <c r="F4894">
        <v>2016</v>
      </c>
      <c r="G4894" t="s">
        <v>16</v>
      </c>
      <c r="H4894" t="s">
        <v>17</v>
      </c>
      <c r="I4894" t="s">
        <v>39</v>
      </c>
      <c r="J4894" t="s">
        <v>39</v>
      </c>
      <c r="K4894" t="s">
        <v>39</v>
      </c>
      <c r="L4894">
        <v>0</v>
      </c>
    </row>
    <row r="4895" spans="1:12" x14ac:dyDescent="0.25">
      <c r="A4895" t="s">
        <v>12</v>
      </c>
      <c r="B4895" t="s">
        <v>13</v>
      </c>
      <c r="C4895" t="s">
        <v>10904</v>
      </c>
      <c r="D4895" t="str">
        <f>LEFT(Arancel_MFN_NO[[#This Row],[Codigo NO]],6)</f>
        <v>841182</v>
      </c>
      <c r="E4895" t="s">
        <v>10905</v>
      </c>
      <c r="F4895">
        <v>2016</v>
      </c>
      <c r="G4895" t="s">
        <v>16</v>
      </c>
      <c r="H4895" t="s">
        <v>17</v>
      </c>
      <c r="I4895" t="s">
        <v>39</v>
      </c>
      <c r="J4895" t="s">
        <v>39</v>
      </c>
      <c r="K4895" t="s">
        <v>39</v>
      </c>
      <c r="L4895">
        <v>0</v>
      </c>
    </row>
    <row r="4896" spans="1:12" x14ac:dyDescent="0.25">
      <c r="A4896" t="s">
        <v>12</v>
      </c>
      <c r="B4896" t="s">
        <v>13</v>
      </c>
      <c r="C4896" t="s">
        <v>10906</v>
      </c>
      <c r="D4896" t="str">
        <f>LEFT(Arancel_MFN_NO[[#This Row],[Codigo NO]],6)</f>
        <v>841191</v>
      </c>
      <c r="E4896" t="s">
        <v>10907</v>
      </c>
      <c r="F4896">
        <v>2016</v>
      </c>
      <c r="G4896" t="s">
        <v>16</v>
      </c>
      <c r="H4896" t="s">
        <v>17</v>
      </c>
      <c r="I4896" t="s">
        <v>39</v>
      </c>
      <c r="J4896" t="s">
        <v>39</v>
      </c>
      <c r="K4896" t="s">
        <v>39</v>
      </c>
      <c r="L4896">
        <v>0</v>
      </c>
    </row>
    <row r="4897" spans="1:12" x14ac:dyDescent="0.25">
      <c r="A4897" t="s">
        <v>12</v>
      </c>
      <c r="B4897" t="s">
        <v>13</v>
      </c>
      <c r="C4897" t="s">
        <v>10908</v>
      </c>
      <c r="D4897" t="str">
        <f>LEFT(Arancel_MFN_NO[[#This Row],[Codigo NO]],6)</f>
        <v>841199</v>
      </c>
      <c r="E4897" t="s">
        <v>10909</v>
      </c>
      <c r="F4897">
        <v>2016</v>
      </c>
      <c r="G4897" t="s">
        <v>16</v>
      </c>
      <c r="H4897" t="s">
        <v>17</v>
      </c>
      <c r="I4897" t="s">
        <v>39</v>
      </c>
      <c r="J4897" t="s">
        <v>39</v>
      </c>
      <c r="K4897" t="s">
        <v>39</v>
      </c>
      <c r="L4897">
        <v>0</v>
      </c>
    </row>
    <row r="4898" spans="1:12" x14ac:dyDescent="0.25">
      <c r="A4898" t="s">
        <v>12</v>
      </c>
      <c r="B4898" t="s">
        <v>13</v>
      </c>
      <c r="C4898" t="s">
        <v>10910</v>
      </c>
      <c r="D4898" t="str">
        <f>LEFT(Arancel_MFN_NO[[#This Row],[Codigo NO]],6)</f>
        <v>841199</v>
      </c>
      <c r="E4898" t="s">
        <v>10911</v>
      </c>
      <c r="F4898">
        <v>2016</v>
      </c>
      <c r="G4898" t="s">
        <v>16</v>
      </c>
      <c r="H4898" t="s">
        <v>17</v>
      </c>
      <c r="I4898" t="s">
        <v>39</v>
      </c>
      <c r="J4898" t="s">
        <v>39</v>
      </c>
      <c r="K4898" t="s">
        <v>39</v>
      </c>
      <c r="L4898">
        <v>0</v>
      </c>
    </row>
    <row r="4899" spans="1:12" x14ac:dyDescent="0.25">
      <c r="A4899" t="s">
        <v>12</v>
      </c>
      <c r="B4899" t="s">
        <v>13</v>
      </c>
      <c r="C4899" t="s">
        <v>10912</v>
      </c>
      <c r="D4899" t="str">
        <f>LEFT(Arancel_MFN_NO[[#This Row],[Codigo NO]],6)</f>
        <v>841210</v>
      </c>
      <c r="E4899" t="s">
        <v>10913</v>
      </c>
      <c r="F4899">
        <v>2016</v>
      </c>
      <c r="G4899" t="s">
        <v>16</v>
      </c>
      <c r="H4899" t="s">
        <v>17</v>
      </c>
      <c r="I4899" t="s">
        <v>39</v>
      </c>
      <c r="J4899" t="s">
        <v>39</v>
      </c>
      <c r="K4899" t="s">
        <v>39</v>
      </c>
      <c r="L4899">
        <v>0</v>
      </c>
    </row>
    <row r="4900" spans="1:12" x14ac:dyDescent="0.25">
      <c r="A4900" t="s">
        <v>12</v>
      </c>
      <c r="B4900" t="s">
        <v>13</v>
      </c>
      <c r="C4900" t="s">
        <v>10914</v>
      </c>
      <c r="D4900" t="str">
        <f>LEFT(Arancel_MFN_NO[[#This Row],[Codigo NO]],6)</f>
        <v>841210</v>
      </c>
      <c r="E4900" t="s">
        <v>10915</v>
      </c>
      <c r="F4900">
        <v>2016</v>
      </c>
      <c r="G4900" t="s">
        <v>16</v>
      </c>
      <c r="H4900" t="s">
        <v>17</v>
      </c>
      <c r="I4900" t="s">
        <v>39</v>
      </c>
      <c r="J4900" t="s">
        <v>39</v>
      </c>
      <c r="K4900" t="s">
        <v>39</v>
      </c>
      <c r="L4900">
        <v>0</v>
      </c>
    </row>
    <row r="4901" spans="1:12" x14ac:dyDescent="0.25">
      <c r="A4901" t="s">
        <v>12</v>
      </c>
      <c r="B4901" t="s">
        <v>13</v>
      </c>
      <c r="C4901" t="s">
        <v>10916</v>
      </c>
      <c r="D4901" t="str">
        <f>LEFT(Arancel_MFN_NO[[#This Row],[Codigo NO]],6)</f>
        <v>841221</v>
      </c>
      <c r="E4901" t="s">
        <v>10917</v>
      </c>
      <c r="F4901">
        <v>2016</v>
      </c>
      <c r="G4901" t="s">
        <v>16</v>
      </c>
      <c r="H4901" t="s">
        <v>17</v>
      </c>
      <c r="I4901" t="s">
        <v>39</v>
      </c>
      <c r="J4901" t="s">
        <v>39</v>
      </c>
      <c r="K4901" t="s">
        <v>39</v>
      </c>
      <c r="L4901">
        <v>0</v>
      </c>
    </row>
    <row r="4902" spans="1:12" x14ac:dyDescent="0.25">
      <c r="A4902" t="s">
        <v>12</v>
      </c>
      <c r="B4902" t="s">
        <v>13</v>
      </c>
      <c r="C4902" t="s">
        <v>10918</v>
      </c>
      <c r="D4902" t="str">
        <f>LEFT(Arancel_MFN_NO[[#This Row],[Codigo NO]],6)</f>
        <v>841229</v>
      </c>
      <c r="E4902" t="s">
        <v>10919</v>
      </c>
      <c r="F4902">
        <v>2016</v>
      </c>
      <c r="G4902" t="s">
        <v>16</v>
      </c>
      <c r="H4902" t="s">
        <v>17</v>
      </c>
      <c r="I4902" t="s">
        <v>39</v>
      </c>
      <c r="J4902" t="s">
        <v>39</v>
      </c>
      <c r="K4902" t="s">
        <v>39</v>
      </c>
      <c r="L4902">
        <v>0</v>
      </c>
    </row>
    <row r="4903" spans="1:12" x14ac:dyDescent="0.25">
      <c r="A4903" t="s">
        <v>12</v>
      </c>
      <c r="B4903" t="s">
        <v>13</v>
      </c>
      <c r="C4903" t="s">
        <v>10920</v>
      </c>
      <c r="D4903" t="str">
        <f>LEFT(Arancel_MFN_NO[[#This Row],[Codigo NO]],6)</f>
        <v>841231</v>
      </c>
      <c r="E4903" t="s">
        <v>10921</v>
      </c>
      <c r="F4903">
        <v>2016</v>
      </c>
      <c r="G4903" t="s">
        <v>16</v>
      </c>
      <c r="H4903" t="s">
        <v>17</v>
      </c>
      <c r="I4903" t="s">
        <v>39</v>
      </c>
      <c r="J4903" t="s">
        <v>39</v>
      </c>
      <c r="K4903" t="s">
        <v>39</v>
      </c>
      <c r="L4903">
        <v>0</v>
      </c>
    </row>
    <row r="4904" spans="1:12" x14ac:dyDescent="0.25">
      <c r="A4904" t="s">
        <v>12</v>
      </c>
      <c r="B4904" t="s">
        <v>13</v>
      </c>
      <c r="C4904" t="s">
        <v>10922</v>
      </c>
      <c r="D4904" t="str">
        <f>LEFT(Arancel_MFN_NO[[#This Row],[Codigo NO]],6)</f>
        <v>841239</v>
      </c>
      <c r="E4904" t="s">
        <v>10923</v>
      </c>
      <c r="F4904">
        <v>2016</v>
      </c>
      <c r="G4904" t="s">
        <v>16</v>
      </c>
      <c r="H4904" t="s">
        <v>17</v>
      </c>
      <c r="I4904" t="s">
        <v>39</v>
      </c>
      <c r="J4904" t="s">
        <v>39</v>
      </c>
      <c r="K4904" t="s">
        <v>39</v>
      </c>
      <c r="L4904">
        <v>0</v>
      </c>
    </row>
    <row r="4905" spans="1:12" x14ac:dyDescent="0.25">
      <c r="A4905" t="s">
        <v>12</v>
      </c>
      <c r="B4905" t="s">
        <v>13</v>
      </c>
      <c r="C4905" t="s">
        <v>10924</v>
      </c>
      <c r="D4905" t="str">
        <f>LEFT(Arancel_MFN_NO[[#This Row],[Codigo NO]],6)</f>
        <v>841280</v>
      </c>
      <c r="E4905" t="s">
        <v>10925</v>
      </c>
      <c r="F4905">
        <v>2016</v>
      </c>
      <c r="G4905" t="s">
        <v>16</v>
      </c>
      <c r="H4905" t="s">
        <v>17</v>
      </c>
      <c r="I4905" t="s">
        <v>39</v>
      </c>
      <c r="J4905" t="s">
        <v>39</v>
      </c>
      <c r="K4905" t="s">
        <v>39</v>
      </c>
      <c r="L4905">
        <v>0</v>
      </c>
    </row>
    <row r="4906" spans="1:12" x14ac:dyDescent="0.25">
      <c r="A4906" t="s">
        <v>12</v>
      </c>
      <c r="B4906" t="s">
        <v>13</v>
      </c>
      <c r="C4906" t="s">
        <v>10926</v>
      </c>
      <c r="D4906" t="str">
        <f>LEFT(Arancel_MFN_NO[[#This Row],[Codigo NO]],6)</f>
        <v>841290</v>
      </c>
      <c r="E4906" t="s">
        <v>10927</v>
      </c>
      <c r="F4906">
        <v>2016</v>
      </c>
      <c r="G4906" t="s">
        <v>16</v>
      </c>
      <c r="H4906" t="s">
        <v>17</v>
      </c>
      <c r="I4906" t="s">
        <v>39</v>
      </c>
      <c r="J4906" t="s">
        <v>39</v>
      </c>
      <c r="K4906" t="s">
        <v>39</v>
      </c>
      <c r="L4906">
        <v>0</v>
      </c>
    </row>
    <row r="4907" spans="1:12" x14ac:dyDescent="0.25">
      <c r="A4907" t="s">
        <v>12</v>
      </c>
      <c r="B4907" t="s">
        <v>13</v>
      </c>
      <c r="C4907" t="s">
        <v>10928</v>
      </c>
      <c r="D4907" t="str">
        <f>LEFT(Arancel_MFN_NO[[#This Row],[Codigo NO]],6)</f>
        <v>841290</v>
      </c>
      <c r="E4907" t="s">
        <v>10929</v>
      </c>
      <c r="F4907">
        <v>2016</v>
      </c>
      <c r="G4907" t="s">
        <v>16</v>
      </c>
      <c r="H4907" t="s">
        <v>17</v>
      </c>
      <c r="I4907" t="s">
        <v>39</v>
      </c>
      <c r="J4907" t="s">
        <v>39</v>
      </c>
      <c r="K4907" t="s">
        <v>39</v>
      </c>
      <c r="L4907">
        <v>0</v>
      </c>
    </row>
    <row r="4908" spans="1:12" x14ac:dyDescent="0.25">
      <c r="A4908" t="s">
        <v>12</v>
      </c>
      <c r="B4908" t="s">
        <v>13</v>
      </c>
      <c r="C4908" t="s">
        <v>10930</v>
      </c>
      <c r="D4908" t="str">
        <f>LEFT(Arancel_MFN_NO[[#This Row],[Codigo NO]],6)</f>
        <v>841290</v>
      </c>
      <c r="E4908" t="s">
        <v>10931</v>
      </c>
      <c r="F4908">
        <v>2016</v>
      </c>
      <c r="G4908" t="s">
        <v>16</v>
      </c>
      <c r="H4908" t="s">
        <v>17</v>
      </c>
      <c r="I4908" t="s">
        <v>39</v>
      </c>
      <c r="J4908" t="s">
        <v>39</v>
      </c>
      <c r="K4908" t="s">
        <v>39</v>
      </c>
      <c r="L4908">
        <v>0</v>
      </c>
    </row>
    <row r="4909" spans="1:12" x14ac:dyDescent="0.25">
      <c r="A4909" t="s">
        <v>12</v>
      </c>
      <c r="B4909" t="s">
        <v>13</v>
      </c>
      <c r="C4909" t="s">
        <v>10932</v>
      </c>
      <c r="D4909" t="str">
        <f>LEFT(Arancel_MFN_NO[[#This Row],[Codigo NO]],6)</f>
        <v>841311</v>
      </c>
      <c r="E4909" t="s">
        <v>10933</v>
      </c>
      <c r="F4909">
        <v>2016</v>
      </c>
      <c r="G4909" t="s">
        <v>16</v>
      </c>
      <c r="H4909" t="s">
        <v>17</v>
      </c>
      <c r="I4909" t="s">
        <v>39</v>
      </c>
      <c r="J4909" t="s">
        <v>39</v>
      </c>
      <c r="K4909" t="s">
        <v>39</v>
      </c>
      <c r="L4909">
        <v>0</v>
      </c>
    </row>
    <row r="4910" spans="1:12" x14ac:dyDescent="0.25">
      <c r="A4910" t="s">
        <v>12</v>
      </c>
      <c r="B4910" t="s">
        <v>13</v>
      </c>
      <c r="C4910" t="s">
        <v>10934</v>
      </c>
      <c r="D4910" t="str">
        <f>LEFT(Arancel_MFN_NO[[#This Row],[Codigo NO]],6)</f>
        <v>841319</v>
      </c>
      <c r="E4910" t="s">
        <v>10935</v>
      </c>
      <c r="F4910">
        <v>2016</v>
      </c>
      <c r="G4910" t="s">
        <v>16</v>
      </c>
      <c r="H4910" t="s">
        <v>17</v>
      </c>
      <c r="I4910" t="s">
        <v>39</v>
      </c>
      <c r="J4910" t="s">
        <v>39</v>
      </c>
      <c r="K4910" t="s">
        <v>39</v>
      </c>
      <c r="L4910">
        <v>0</v>
      </c>
    </row>
    <row r="4911" spans="1:12" x14ac:dyDescent="0.25">
      <c r="A4911" t="s">
        <v>12</v>
      </c>
      <c r="B4911" t="s">
        <v>13</v>
      </c>
      <c r="C4911" t="s">
        <v>10936</v>
      </c>
      <c r="D4911" t="str">
        <f>LEFT(Arancel_MFN_NO[[#This Row],[Codigo NO]],6)</f>
        <v>841320</v>
      </c>
      <c r="E4911" t="s">
        <v>10937</v>
      </c>
      <c r="F4911">
        <v>2016</v>
      </c>
      <c r="G4911" t="s">
        <v>16</v>
      </c>
      <c r="H4911" t="s">
        <v>17</v>
      </c>
      <c r="I4911" t="s">
        <v>39</v>
      </c>
      <c r="J4911" t="s">
        <v>39</v>
      </c>
      <c r="K4911" t="s">
        <v>39</v>
      </c>
      <c r="L4911">
        <v>0</v>
      </c>
    </row>
    <row r="4912" spans="1:12" x14ac:dyDescent="0.25">
      <c r="A4912" t="s">
        <v>12</v>
      </c>
      <c r="B4912" t="s">
        <v>13</v>
      </c>
      <c r="C4912" t="s">
        <v>10938</v>
      </c>
      <c r="D4912" t="str">
        <f>LEFT(Arancel_MFN_NO[[#This Row],[Codigo NO]],6)</f>
        <v>841330</v>
      </c>
      <c r="E4912" t="s">
        <v>10939</v>
      </c>
      <c r="F4912">
        <v>2016</v>
      </c>
      <c r="G4912" t="s">
        <v>16</v>
      </c>
      <c r="H4912" t="s">
        <v>17</v>
      </c>
      <c r="I4912" t="s">
        <v>39</v>
      </c>
      <c r="J4912" t="s">
        <v>39</v>
      </c>
      <c r="K4912" t="s">
        <v>39</v>
      </c>
      <c r="L4912">
        <v>0</v>
      </c>
    </row>
    <row r="4913" spans="1:12" x14ac:dyDescent="0.25">
      <c r="A4913" t="s">
        <v>12</v>
      </c>
      <c r="B4913" t="s">
        <v>13</v>
      </c>
      <c r="C4913" t="s">
        <v>10940</v>
      </c>
      <c r="D4913" t="str">
        <f>LEFT(Arancel_MFN_NO[[#This Row],[Codigo NO]],6)</f>
        <v>841340</v>
      </c>
      <c r="E4913" t="s">
        <v>10941</v>
      </c>
      <c r="F4913">
        <v>2016</v>
      </c>
      <c r="G4913" t="s">
        <v>16</v>
      </c>
      <c r="H4913" t="s">
        <v>17</v>
      </c>
      <c r="I4913" t="s">
        <v>39</v>
      </c>
      <c r="J4913" t="s">
        <v>39</v>
      </c>
      <c r="K4913" t="s">
        <v>39</v>
      </c>
      <c r="L4913">
        <v>0</v>
      </c>
    </row>
    <row r="4914" spans="1:12" x14ac:dyDescent="0.25">
      <c r="A4914" t="s">
        <v>12</v>
      </c>
      <c r="B4914" t="s">
        <v>13</v>
      </c>
      <c r="C4914" t="s">
        <v>10942</v>
      </c>
      <c r="D4914" t="str">
        <f>LEFT(Arancel_MFN_NO[[#This Row],[Codigo NO]],6)</f>
        <v>841350</v>
      </c>
      <c r="E4914" t="s">
        <v>10943</v>
      </c>
      <c r="F4914">
        <v>2016</v>
      </c>
      <c r="G4914" t="s">
        <v>16</v>
      </c>
      <c r="H4914" t="s">
        <v>17</v>
      </c>
      <c r="I4914" t="s">
        <v>39</v>
      </c>
      <c r="J4914" t="s">
        <v>39</v>
      </c>
      <c r="K4914" t="s">
        <v>39</v>
      </c>
      <c r="L4914">
        <v>0</v>
      </c>
    </row>
    <row r="4915" spans="1:12" x14ac:dyDescent="0.25">
      <c r="A4915" t="s">
        <v>12</v>
      </c>
      <c r="B4915" t="s">
        <v>13</v>
      </c>
      <c r="C4915" t="s">
        <v>10944</v>
      </c>
      <c r="D4915" t="str">
        <f>LEFT(Arancel_MFN_NO[[#This Row],[Codigo NO]],6)</f>
        <v>841360</v>
      </c>
      <c r="E4915" t="s">
        <v>10945</v>
      </c>
      <c r="F4915">
        <v>2016</v>
      </c>
      <c r="G4915" t="s">
        <v>16</v>
      </c>
      <c r="H4915" t="s">
        <v>17</v>
      </c>
      <c r="I4915" t="s">
        <v>39</v>
      </c>
      <c r="J4915" t="s">
        <v>39</v>
      </c>
      <c r="K4915" t="s">
        <v>39</v>
      </c>
      <c r="L4915">
        <v>0</v>
      </c>
    </row>
    <row r="4916" spans="1:12" x14ac:dyDescent="0.25">
      <c r="A4916" t="s">
        <v>12</v>
      </c>
      <c r="B4916" t="s">
        <v>13</v>
      </c>
      <c r="C4916" t="s">
        <v>10946</v>
      </c>
      <c r="D4916" t="str">
        <f>LEFT(Arancel_MFN_NO[[#This Row],[Codigo NO]],6)</f>
        <v>841370</v>
      </c>
      <c r="E4916" t="s">
        <v>10947</v>
      </c>
      <c r="F4916">
        <v>2016</v>
      </c>
      <c r="G4916" t="s">
        <v>16</v>
      </c>
      <c r="H4916" t="s">
        <v>17</v>
      </c>
      <c r="I4916" t="s">
        <v>39</v>
      </c>
      <c r="J4916" t="s">
        <v>39</v>
      </c>
      <c r="K4916" t="s">
        <v>39</v>
      </c>
      <c r="L4916">
        <v>0</v>
      </c>
    </row>
    <row r="4917" spans="1:12" x14ac:dyDescent="0.25">
      <c r="A4917" t="s">
        <v>12</v>
      </c>
      <c r="B4917" t="s">
        <v>13</v>
      </c>
      <c r="C4917" t="s">
        <v>10948</v>
      </c>
      <c r="D4917" t="str">
        <f>LEFT(Arancel_MFN_NO[[#This Row],[Codigo NO]],6)</f>
        <v>841381</v>
      </c>
      <c r="E4917" t="s">
        <v>10949</v>
      </c>
      <c r="F4917">
        <v>2016</v>
      </c>
      <c r="G4917" t="s">
        <v>16</v>
      </c>
      <c r="H4917" t="s">
        <v>17</v>
      </c>
      <c r="I4917" t="s">
        <v>39</v>
      </c>
      <c r="J4917" t="s">
        <v>39</v>
      </c>
      <c r="K4917" t="s">
        <v>39</v>
      </c>
      <c r="L4917">
        <v>0</v>
      </c>
    </row>
    <row r="4918" spans="1:12" x14ac:dyDescent="0.25">
      <c r="A4918" t="s">
        <v>12</v>
      </c>
      <c r="B4918" t="s">
        <v>13</v>
      </c>
      <c r="C4918" t="s">
        <v>10950</v>
      </c>
      <c r="D4918" t="str">
        <f>LEFT(Arancel_MFN_NO[[#This Row],[Codigo NO]],6)</f>
        <v>841382</v>
      </c>
      <c r="E4918" t="s">
        <v>10951</v>
      </c>
      <c r="F4918">
        <v>2016</v>
      </c>
      <c r="G4918" t="s">
        <v>16</v>
      </c>
      <c r="H4918" t="s">
        <v>17</v>
      </c>
      <c r="I4918" t="s">
        <v>39</v>
      </c>
      <c r="J4918" t="s">
        <v>39</v>
      </c>
      <c r="K4918" t="s">
        <v>39</v>
      </c>
      <c r="L4918">
        <v>0</v>
      </c>
    </row>
    <row r="4919" spans="1:12" x14ac:dyDescent="0.25">
      <c r="A4919" t="s">
        <v>12</v>
      </c>
      <c r="B4919" t="s">
        <v>13</v>
      </c>
      <c r="C4919" t="s">
        <v>10952</v>
      </c>
      <c r="D4919" t="str">
        <f>LEFT(Arancel_MFN_NO[[#This Row],[Codigo NO]],6)</f>
        <v>841391</v>
      </c>
      <c r="E4919" t="s">
        <v>10953</v>
      </c>
      <c r="F4919">
        <v>2016</v>
      </c>
      <c r="G4919" t="s">
        <v>16</v>
      </c>
      <c r="H4919" t="s">
        <v>17</v>
      </c>
      <c r="I4919" t="s">
        <v>39</v>
      </c>
      <c r="J4919" t="s">
        <v>39</v>
      </c>
      <c r="K4919" t="s">
        <v>39</v>
      </c>
      <c r="L4919">
        <v>0</v>
      </c>
    </row>
    <row r="4920" spans="1:12" x14ac:dyDescent="0.25">
      <c r="A4920" t="s">
        <v>12</v>
      </c>
      <c r="B4920" t="s">
        <v>13</v>
      </c>
      <c r="C4920" t="s">
        <v>10954</v>
      </c>
      <c r="D4920" t="str">
        <f>LEFT(Arancel_MFN_NO[[#This Row],[Codigo NO]],6)</f>
        <v>841392</v>
      </c>
      <c r="E4920" t="s">
        <v>10955</v>
      </c>
      <c r="F4920">
        <v>2016</v>
      </c>
      <c r="G4920" t="s">
        <v>16</v>
      </c>
      <c r="H4920" t="s">
        <v>17</v>
      </c>
      <c r="I4920" t="s">
        <v>39</v>
      </c>
      <c r="J4920" t="s">
        <v>39</v>
      </c>
      <c r="K4920" t="s">
        <v>39</v>
      </c>
      <c r="L4920">
        <v>0</v>
      </c>
    </row>
    <row r="4921" spans="1:12" x14ac:dyDescent="0.25">
      <c r="A4921" t="s">
        <v>12</v>
      </c>
      <c r="B4921" t="s">
        <v>13</v>
      </c>
      <c r="C4921" t="s">
        <v>10956</v>
      </c>
      <c r="D4921" t="str">
        <f>LEFT(Arancel_MFN_NO[[#This Row],[Codigo NO]],6)</f>
        <v>841410</v>
      </c>
      <c r="E4921" t="s">
        <v>10957</v>
      </c>
      <c r="F4921">
        <v>2016</v>
      </c>
      <c r="G4921" t="s">
        <v>16</v>
      </c>
      <c r="H4921" t="s">
        <v>17</v>
      </c>
      <c r="I4921" t="s">
        <v>39</v>
      </c>
      <c r="J4921" t="s">
        <v>39</v>
      </c>
      <c r="K4921" t="s">
        <v>39</v>
      </c>
      <c r="L4921">
        <v>0</v>
      </c>
    </row>
    <row r="4922" spans="1:12" x14ac:dyDescent="0.25">
      <c r="A4922" t="s">
        <v>12</v>
      </c>
      <c r="B4922" t="s">
        <v>13</v>
      </c>
      <c r="C4922" t="s">
        <v>10958</v>
      </c>
      <c r="D4922" t="str">
        <f>LEFT(Arancel_MFN_NO[[#This Row],[Codigo NO]],6)</f>
        <v>841420</v>
      </c>
      <c r="E4922" t="s">
        <v>10959</v>
      </c>
      <c r="F4922">
        <v>2016</v>
      </c>
      <c r="G4922" t="s">
        <v>16</v>
      </c>
      <c r="H4922" t="s">
        <v>17</v>
      </c>
      <c r="I4922" t="s">
        <v>39</v>
      </c>
      <c r="J4922" t="s">
        <v>39</v>
      </c>
      <c r="K4922" t="s">
        <v>39</v>
      </c>
      <c r="L4922">
        <v>0</v>
      </c>
    </row>
    <row r="4923" spans="1:12" x14ac:dyDescent="0.25">
      <c r="A4923" t="s">
        <v>12</v>
      </c>
      <c r="B4923" t="s">
        <v>13</v>
      </c>
      <c r="C4923" t="s">
        <v>10960</v>
      </c>
      <c r="D4923" t="str">
        <f>LEFT(Arancel_MFN_NO[[#This Row],[Codigo NO]],6)</f>
        <v>841430</v>
      </c>
      <c r="E4923" t="s">
        <v>10961</v>
      </c>
      <c r="F4923">
        <v>2016</v>
      </c>
      <c r="G4923" t="s">
        <v>16</v>
      </c>
      <c r="H4923" t="s">
        <v>17</v>
      </c>
      <c r="I4923" t="s">
        <v>39</v>
      </c>
      <c r="J4923" t="s">
        <v>39</v>
      </c>
      <c r="K4923" t="s">
        <v>39</v>
      </c>
      <c r="L4923">
        <v>0</v>
      </c>
    </row>
    <row r="4924" spans="1:12" x14ac:dyDescent="0.25">
      <c r="A4924" t="s">
        <v>12</v>
      </c>
      <c r="B4924" t="s">
        <v>13</v>
      </c>
      <c r="C4924" t="s">
        <v>10962</v>
      </c>
      <c r="D4924" t="str">
        <f>LEFT(Arancel_MFN_NO[[#This Row],[Codigo NO]],6)</f>
        <v>841430</v>
      </c>
      <c r="E4924" t="s">
        <v>10963</v>
      </c>
      <c r="F4924">
        <v>2016</v>
      </c>
      <c r="G4924" t="s">
        <v>16</v>
      </c>
      <c r="H4924" t="s">
        <v>17</v>
      </c>
      <c r="I4924" t="s">
        <v>39</v>
      </c>
      <c r="J4924" t="s">
        <v>39</v>
      </c>
      <c r="K4924" t="s">
        <v>39</v>
      </c>
      <c r="L4924">
        <v>0</v>
      </c>
    </row>
    <row r="4925" spans="1:12" x14ac:dyDescent="0.25">
      <c r="A4925" t="s">
        <v>12</v>
      </c>
      <c r="B4925" t="s">
        <v>13</v>
      </c>
      <c r="C4925" t="s">
        <v>10964</v>
      </c>
      <c r="D4925" t="str">
        <f>LEFT(Arancel_MFN_NO[[#This Row],[Codigo NO]],6)</f>
        <v>841440</v>
      </c>
      <c r="E4925" t="s">
        <v>10965</v>
      </c>
      <c r="F4925">
        <v>2016</v>
      </c>
      <c r="G4925" t="s">
        <v>16</v>
      </c>
      <c r="H4925" t="s">
        <v>17</v>
      </c>
      <c r="I4925" t="s">
        <v>39</v>
      </c>
      <c r="J4925" t="s">
        <v>39</v>
      </c>
      <c r="K4925" t="s">
        <v>39</v>
      </c>
      <c r="L4925">
        <v>0</v>
      </c>
    </row>
    <row r="4926" spans="1:12" x14ac:dyDescent="0.25">
      <c r="A4926" t="s">
        <v>12</v>
      </c>
      <c r="B4926" t="s">
        <v>13</v>
      </c>
      <c r="C4926" t="s">
        <v>10966</v>
      </c>
      <c r="D4926" t="str">
        <f>LEFT(Arancel_MFN_NO[[#This Row],[Codigo NO]],6)</f>
        <v>841451</v>
      </c>
      <c r="E4926" t="s">
        <v>10967</v>
      </c>
      <c r="F4926">
        <v>2016</v>
      </c>
      <c r="G4926" t="s">
        <v>16</v>
      </c>
      <c r="H4926" t="s">
        <v>17</v>
      </c>
      <c r="I4926" t="s">
        <v>39</v>
      </c>
      <c r="J4926" t="s">
        <v>39</v>
      </c>
      <c r="K4926" t="s">
        <v>39</v>
      </c>
      <c r="L4926">
        <v>0</v>
      </c>
    </row>
    <row r="4927" spans="1:12" x14ac:dyDescent="0.25">
      <c r="A4927" t="s">
        <v>12</v>
      </c>
      <c r="B4927" t="s">
        <v>13</v>
      </c>
      <c r="C4927" t="s">
        <v>10968</v>
      </c>
      <c r="D4927" t="str">
        <f>LEFT(Arancel_MFN_NO[[#This Row],[Codigo NO]],6)</f>
        <v>841459</v>
      </c>
      <c r="E4927" t="s">
        <v>10969</v>
      </c>
      <c r="F4927">
        <v>2016</v>
      </c>
      <c r="G4927" t="s">
        <v>16</v>
      </c>
      <c r="H4927" t="s">
        <v>17</v>
      </c>
      <c r="I4927" t="s">
        <v>39</v>
      </c>
      <c r="J4927" t="s">
        <v>39</v>
      </c>
      <c r="K4927" t="s">
        <v>39</v>
      </c>
      <c r="L4927">
        <v>0</v>
      </c>
    </row>
    <row r="4928" spans="1:12" x14ac:dyDescent="0.25">
      <c r="A4928" t="s">
        <v>12</v>
      </c>
      <c r="B4928" t="s">
        <v>13</v>
      </c>
      <c r="C4928" t="s">
        <v>10970</v>
      </c>
      <c r="D4928" t="str">
        <f>LEFT(Arancel_MFN_NO[[#This Row],[Codigo NO]],6)</f>
        <v>841460</v>
      </c>
      <c r="E4928" t="s">
        <v>10971</v>
      </c>
      <c r="F4928">
        <v>2016</v>
      </c>
      <c r="G4928" t="s">
        <v>16</v>
      </c>
      <c r="H4928" t="s">
        <v>17</v>
      </c>
      <c r="I4928" t="s">
        <v>39</v>
      </c>
      <c r="J4928" t="s">
        <v>39</v>
      </c>
      <c r="K4928" t="s">
        <v>39</v>
      </c>
      <c r="L4928">
        <v>0</v>
      </c>
    </row>
    <row r="4929" spans="1:12" x14ac:dyDescent="0.25">
      <c r="A4929" t="s">
        <v>12</v>
      </c>
      <c r="B4929" t="s">
        <v>13</v>
      </c>
      <c r="C4929" t="s">
        <v>10972</v>
      </c>
      <c r="D4929" t="str">
        <f>LEFT(Arancel_MFN_NO[[#This Row],[Codigo NO]],6)</f>
        <v>841480</v>
      </c>
      <c r="E4929" t="s">
        <v>10973</v>
      </c>
      <c r="F4929">
        <v>2016</v>
      </c>
      <c r="G4929" t="s">
        <v>16</v>
      </c>
      <c r="H4929" t="s">
        <v>17</v>
      </c>
      <c r="I4929" t="s">
        <v>39</v>
      </c>
      <c r="J4929" t="s">
        <v>39</v>
      </c>
      <c r="K4929" t="s">
        <v>39</v>
      </c>
      <c r="L4929">
        <v>0</v>
      </c>
    </row>
    <row r="4930" spans="1:12" x14ac:dyDescent="0.25">
      <c r="A4930" t="s">
        <v>12</v>
      </c>
      <c r="B4930" t="s">
        <v>13</v>
      </c>
      <c r="C4930" t="s">
        <v>10974</v>
      </c>
      <c r="D4930" t="str">
        <f>LEFT(Arancel_MFN_NO[[#This Row],[Codigo NO]],6)</f>
        <v>841480</v>
      </c>
      <c r="E4930" t="s">
        <v>10975</v>
      </c>
      <c r="F4930">
        <v>2016</v>
      </c>
      <c r="G4930" t="s">
        <v>16</v>
      </c>
      <c r="H4930" t="s">
        <v>17</v>
      </c>
      <c r="I4930" t="s">
        <v>39</v>
      </c>
      <c r="J4930" t="s">
        <v>39</v>
      </c>
      <c r="K4930" t="s">
        <v>39</v>
      </c>
      <c r="L4930">
        <v>0</v>
      </c>
    </row>
    <row r="4931" spans="1:12" x14ac:dyDescent="0.25">
      <c r="A4931" t="s">
        <v>12</v>
      </c>
      <c r="B4931" t="s">
        <v>13</v>
      </c>
      <c r="C4931" t="s">
        <v>10976</v>
      </c>
      <c r="D4931" t="str">
        <f>LEFT(Arancel_MFN_NO[[#This Row],[Codigo NO]],6)</f>
        <v>841490</v>
      </c>
      <c r="E4931" t="s">
        <v>10977</v>
      </c>
      <c r="F4931">
        <v>2016</v>
      </c>
      <c r="G4931" t="s">
        <v>16</v>
      </c>
      <c r="H4931" t="s">
        <v>17</v>
      </c>
      <c r="I4931" t="s">
        <v>39</v>
      </c>
      <c r="J4931" t="s">
        <v>39</v>
      </c>
      <c r="K4931" t="s">
        <v>39</v>
      </c>
      <c r="L4931">
        <v>0</v>
      </c>
    </row>
    <row r="4932" spans="1:12" x14ac:dyDescent="0.25">
      <c r="A4932" t="s">
        <v>12</v>
      </c>
      <c r="B4932" t="s">
        <v>13</v>
      </c>
      <c r="C4932" t="s">
        <v>10978</v>
      </c>
      <c r="D4932" t="str">
        <f>LEFT(Arancel_MFN_NO[[#This Row],[Codigo NO]],6)</f>
        <v>841510</v>
      </c>
      <c r="E4932" t="s">
        <v>10979</v>
      </c>
      <c r="F4932">
        <v>2016</v>
      </c>
      <c r="G4932" t="s">
        <v>16</v>
      </c>
      <c r="H4932" t="s">
        <v>17</v>
      </c>
      <c r="I4932" t="s">
        <v>39</v>
      </c>
      <c r="J4932" t="s">
        <v>39</v>
      </c>
      <c r="K4932" t="s">
        <v>39</v>
      </c>
      <c r="L4932">
        <v>0</v>
      </c>
    </row>
    <row r="4933" spans="1:12" x14ac:dyDescent="0.25">
      <c r="A4933" t="s">
        <v>12</v>
      </c>
      <c r="B4933" t="s">
        <v>13</v>
      </c>
      <c r="C4933" t="s">
        <v>10980</v>
      </c>
      <c r="D4933" t="str">
        <f>LEFT(Arancel_MFN_NO[[#This Row],[Codigo NO]],6)</f>
        <v>841510</v>
      </c>
      <c r="E4933" t="s">
        <v>10981</v>
      </c>
      <c r="F4933">
        <v>2016</v>
      </c>
      <c r="G4933" t="s">
        <v>16</v>
      </c>
      <c r="H4933" t="s">
        <v>17</v>
      </c>
      <c r="I4933" t="s">
        <v>39</v>
      </c>
      <c r="J4933" t="s">
        <v>39</v>
      </c>
      <c r="K4933" t="s">
        <v>39</v>
      </c>
      <c r="L4933">
        <v>0</v>
      </c>
    </row>
    <row r="4934" spans="1:12" x14ac:dyDescent="0.25">
      <c r="A4934" t="s">
        <v>12</v>
      </c>
      <c r="B4934" t="s">
        <v>13</v>
      </c>
      <c r="C4934" t="s">
        <v>10982</v>
      </c>
      <c r="D4934" t="str">
        <f>LEFT(Arancel_MFN_NO[[#This Row],[Codigo NO]],6)</f>
        <v>841520</v>
      </c>
      <c r="E4934" t="s">
        <v>10983</v>
      </c>
      <c r="F4934">
        <v>2016</v>
      </c>
      <c r="G4934" t="s">
        <v>16</v>
      </c>
      <c r="H4934" t="s">
        <v>17</v>
      </c>
      <c r="I4934" t="s">
        <v>39</v>
      </c>
      <c r="J4934" t="s">
        <v>39</v>
      </c>
      <c r="K4934" t="s">
        <v>39</v>
      </c>
      <c r="L4934">
        <v>0</v>
      </c>
    </row>
    <row r="4935" spans="1:12" x14ac:dyDescent="0.25">
      <c r="A4935" t="s">
        <v>12</v>
      </c>
      <c r="B4935" t="s">
        <v>13</v>
      </c>
      <c r="C4935" t="s">
        <v>10984</v>
      </c>
      <c r="D4935" t="str">
        <f>LEFT(Arancel_MFN_NO[[#This Row],[Codigo NO]],6)</f>
        <v>841520</v>
      </c>
      <c r="E4935" t="s">
        <v>10985</v>
      </c>
      <c r="F4935">
        <v>2016</v>
      </c>
      <c r="G4935" t="s">
        <v>16</v>
      </c>
      <c r="H4935" t="s">
        <v>17</v>
      </c>
      <c r="I4935" t="s">
        <v>39</v>
      </c>
      <c r="J4935" t="s">
        <v>39</v>
      </c>
      <c r="K4935" t="s">
        <v>39</v>
      </c>
      <c r="L4935">
        <v>0</v>
      </c>
    </row>
    <row r="4936" spans="1:12" x14ac:dyDescent="0.25">
      <c r="A4936" t="s">
        <v>12</v>
      </c>
      <c r="B4936" t="s">
        <v>13</v>
      </c>
      <c r="C4936" t="s">
        <v>10986</v>
      </c>
      <c r="D4936" t="str">
        <f>LEFT(Arancel_MFN_NO[[#This Row],[Codigo NO]],6)</f>
        <v>841581</v>
      </c>
      <c r="E4936" t="s">
        <v>10987</v>
      </c>
      <c r="F4936">
        <v>2016</v>
      </c>
      <c r="G4936" t="s">
        <v>16</v>
      </c>
      <c r="H4936" t="s">
        <v>17</v>
      </c>
      <c r="I4936" t="s">
        <v>39</v>
      </c>
      <c r="J4936" t="s">
        <v>39</v>
      </c>
      <c r="K4936" t="s">
        <v>39</v>
      </c>
      <c r="L4936">
        <v>0</v>
      </c>
    </row>
    <row r="4937" spans="1:12" x14ac:dyDescent="0.25">
      <c r="A4937" t="s">
        <v>12</v>
      </c>
      <c r="B4937" t="s">
        <v>13</v>
      </c>
      <c r="C4937" t="s">
        <v>10988</v>
      </c>
      <c r="D4937" t="str">
        <f>LEFT(Arancel_MFN_NO[[#This Row],[Codigo NO]],6)</f>
        <v>841581</v>
      </c>
      <c r="E4937" t="s">
        <v>10989</v>
      </c>
      <c r="F4937">
        <v>2016</v>
      </c>
      <c r="G4937" t="s">
        <v>16</v>
      </c>
      <c r="H4937" t="s">
        <v>17</v>
      </c>
      <c r="I4937" t="s">
        <v>39</v>
      </c>
      <c r="J4937" t="s">
        <v>39</v>
      </c>
      <c r="K4937" t="s">
        <v>39</v>
      </c>
      <c r="L4937">
        <v>0</v>
      </c>
    </row>
    <row r="4938" spans="1:12" x14ac:dyDescent="0.25">
      <c r="A4938" t="s">
        <v>12</v>
      </c>
      <c r="B4938" t="s">
        <v>13</v>
      </c>
      <c r="C4938" t="s">
        <v>10990</v>
      </c>
      <c r="D4938" t="str">
        <f>LEFT(Arancel_MFN_NO[[#This Row],[Codigo NO]],6)</f>
        <v>841582</v>
      </c>
      <c r="E4938" t="s">
        <v>10991</v>
      </c>
      <c r="F4938">
        <v>2016</v>
      </c>
      <c r="G4938" t="s">
        <v>16</v>
      </c>
      <c r="H4938" t="s">
        <v>17</v>
      </c>
      <c r="I4938" t="s">
        <v>39</v>
      </c>
      <c r="J4938" t="s">
        <v>39</v>
      </c>
      <c r="K4938" t="s">
        <v>39</v>
      </c>
      <c r="L4938">
        <v>0</v>
      </c>
    </row>
    <row r="4939" spans="1:12" x14ac:dyDescent="0.25">
      <c r="A4939" t="s">
        <v>12</v>
      </c>
      <c r="B4939" t="s">
        <v>13</v>
      </c>
      <c r="C4939" t="s">
        <v>10992</v>
      </c>
      <c r="D4939" t="str">
        <f>LEFT(Arancel_MFN_NO[[#This Row],[Codigo NO]],6)</f>
        <v>841582</v>
      </c>
      <c r="E4939" t="s">
        <v>10993</v>
      </c>
      <c r="F4939">
        <v>2016</v>
      </c>
      <c r="G4939" t="s">
        <v>16</v>
      </c>
      <c r="H4939" t="s">
        <v>17</v>
      </c>
      <c r="I4939" t="s">
        <v>39</v>
      </c>
      <c r="J4939" t="s">
        <v>39</v>
      </c>
      <c r="K4939" t="s">
        <v>39</v>
      </c>
      <c r="L4939">
        <v>0</v>
      </c>
    </row>
    <row r="4940" spans="1:12" x14ac:dyDescent="0.25">
      <c r="A4940" t="s">
        <v>12</v>
      </c>
      <c r="B4940" t="s">
        <v>13</v>
      </c>
      <c r="C4940" t="s">
        <v>10994</v>
      </c>
      <c r="D4940" t="str">
        <f>LEFT(Arancel_MFN_NO[[#This Row],[Codigo NO]],6)</f>
        <v>841583</v>
      </c>
      <c r="E4940" t="s">
        <v>10995</v>
      </c>
      <c r="F4940">
        <v>2016</v>
      </c>
      <c r="G4940" t="s">
        <v>16</v>
      </c>
      <c r="H4940" t="s">
        <v>17</v>
      </c>
      <c r="I4940" t="s">
        <v>39</v>
      </c>
      <c r="J4940" t="s">
        <v>39</v>
      </c>
      <c r="K4940" t="s">
        <v>39</v>
      </c>
      <c r="L4940">
        <v>0</v>
      </c>
    </row>
    <row r="4941" spans="1:12" x14ac:dyDescent="0.25">
      <c r="A4941" t="s">
        <v>12</v>
      </c>
      <c r="B4941" t="s">
        <v>13</v>
      </c>
      <c r="C4941" t="s">
        <v>10996</v>
      </c>
      <c r="D4941" t="str">
        <f>LEFT(Arancel_MFN_NO[[#This Row],[Codigo NO]],6)</f>
        <v>841590</v>
      </c>
      <c r="E4941" t="s">
        <v>10997</v>
      </c>
      <c r="F4941">
        <v>2016</v>
      </c>
      <c r="G4941" t="s">
        <v>16</v>
      </c>
      <c r="H4941" t="s">
        <v>17</v>
      </c>
      <c r="I4941" t="s">
        <v>39</v>
      </c>
      <c r="J4941" t="s">
        <v>39</v>
      </c>
      <c r="K4941" t="s">
        <v>39</v>
      </c>
      <c r="L4941">
        <v>0</v>
      </c>
    </row>
    <row r="4942" spans="1:12" x14ac:dyDescent="0.25">
      <c r="A4942" t="s">
        <v>12</v>
      </c>
      <c r="B4942" t="s">
        <v>13</v>
      </c>
      <c r="C4942" t="s">
        <v>10998</v>
      </c>
      <c r="D4942" t="str">
        <f>LEFT(Arancel_MFN_NO[[#This Row],[Codigo NO]],6)</f>
        <v>841590</v>
      </c>
      <c r="E4942" t="s">
        <v>10999</v>
      </c>
      <c r="F4942">
        <v>2016</v>
      </c>
      <c r="G4942" t="s">
        <v>16</v>
      </c>
      <c r="H4942" t="s">
        <v>17</v>
      </c>
      <c r="I4942" t="s">
        <v>39</v>
      </c>
      <c r="J4942" t="s">
        <v>39</v>
      </c>
      <c r="K4942" t="s">
        <v>39</v>
      </c>
      <c r="L4942">
        <v>0</v>
      </c>
    </row>
    <row r="4943" spans="1:12" x14ac:dyDescent="0.25">
      <c r="A4943" t="s">
        <v>12</v>
      </c>
      <c r="B4943" t="s">
        <v>13</v>
      </c>
      <c r="C4943" t="s">
        <v>11000</v>
      </c>
      <c r="D4943" t="str">
        <f>LEFT(Arancel_MFN_NO[[#This Row],[Codigo NO]],6)</f>
        <v>841610</v>
      </c>
      <c r="E4943" t="s">
        <v>11001</v>
      </c>
      <c r="F4943">
        <v>2016</v>
      </c>
      <c r="G4943" t="s">
        <v>16</v>
      </c>
      <c r="H4943" t="s">
        <v>17</v>
      </c>
      <c r="I4943" t="s">
        <v>39</v>
      </c>
      <c r="J4943" t="s">
        <v>39</v>
      </c>
      <c r="K4943" t="s">
        <v>39</v>
      </c>
      <c r="L4943">
        <v>0</v>
      </c>
    </row>
    <row r="4944" spans="1:12" x14ac:dyDescent="0.25">
      <c r="A4944" t="s">
        <v>12</v>
      </c>
      <c r="B4944" t="s">
        <v>13</v>
      </c>
      <c r="C4944" t="s">
        <v>11002</v>
      </c>
      <c r="D4944" t="str">
        <f>LEFT(Arancel_MFN_NO[[#This Row],[Codigo NO]],6)</f>
        <v>841620</v>
      </c>
      <c r="E4944" t="s">
        <v>11003</v>
      </c>
      <c r="F4944">
        <v>2016</v>
      </c>
      <c r="G4944" t="s">
        <v>16</v>
      </c>
      <c r="H4944" t="s">
        <v>17</v>
      </c>
      <c r="I4944" t="s">
        <v>39</v>
      </c>
      <c r="J4944" t="s">
        <v>39</v>
      </c>
      <c r="K4944" t="s">
        <v>39</v>
      </c>
      <c r="L4944">
        <v>0</v>
      </c>
    </row>
    <row r="4945" spans="1:12" x14ac:dyDescent="0.25">
      <c r="A4945" t="s">
        <v>12</v>
      </c>
      <c r="B4945" t="s">
        <v>13</v>
      </c>
      <c r="C4945" t="s">
        <v>11004</v>
      </c>
      <c r="D4945" t="str">
        <f>LEFT(Arancel_MFN_NO[[#This Row],[Codigo NO]],6)</f>
        <v>841630</v>
      </c>
      <c r="E4945" t="s">
        <v>11005</v>
      </c>
      <c r="F4945">
        <v>2016</v>
      </c>
      <c r="G4945" t="s">
        <v>16</v>
      </c>
      <c r="H4945" t="s">
        <v>17</v>
      </c>
      <c r="I4945" t="s">
        <v>39</v>
      </c>
      <c r="J4945" t="s">
        <v>39</v>
      </c>
      <c r="K4945" t="s">
        <v>39</v>
      </c>
      <c r="L4945">
        <v>0</v>
      </c>
    </row>
    <row r="4946" spans="1:12" x14ac:dyDescent="0.25">
      <c r="A4946" t="s">
        <v>12</v>
      </c>
      <c r="B4946" t="s">
        <v>13</v>
      </c>
      <c r="C4946" t="s">
        <v>11006</v>
      </c>
      <c r="D4946" t="str">
        <f>LEFT(Arancel_MFN_NO[[#This Row],[Codigo NO]],6)</f>
        <v>841690</v>
      </c>
      <c r="E4946" t="s">
        <v>11007</v>
      </c>
      <c r="F4946">
        <v>2016</v>
      </c>
      <c r="G4946" t="s">
        <v>16</v>
      </c>
      <c r="H4946" t="s">
        <v>17</v>
      </c>
      <c r="I4946" t="s">
        <v>39</v>
      </c>
      <c r="J4946" t="s">
        <v>39</v>
      </c>
      <c r="K4946" t="s">
        <v>39</v>
      </c>
      <c r="L4946">
        <v>0</v>
      </c>
    </row>
    <row r="4947" spans="1:12" x14ac:dyDescent="0.25">
      <c r="A4947" t="s">
        <v>12</v>
      </c>
      <c r="B4947" t="s">
        <v>13</v>
      </c>
      <c r="C4947" t="s">
        <v>11008</v>
      </c>
      <c r="D4947" t="str">
        <f>LEFT(Arancel_MFN_NO[[#This Row],[Codigo NO]],6)</f>
        <v>841710</v>
      </c>
      <c r="E4947" t="s">
        <v>11009</v>
      </c>
      <c r="F4947">
        <v>2016</v>
      </c>
      <c r="G4947" t="s">
        <v>16</v>
      </c>
      <c r="H4947" t="s">
        <v>17</v>
      </c>
      <c r="I4947" t="s">
        <v>39</v>
      </c>
      <c r="J4947" t="s">
        <v>39</v>
      </c>
      <c r="K4947" t="s">
        <v>39</v>
      </c>
      <c r="L4947">
        <v>0</v>
      </c>
    </row>
    <row r="4948" spans="1:12" x14ac:dyDescent="0.25">
      <c r="A4948" t="s">
        <v>12</v>
      </c>
      <c r="B4948" t="s">
        <v>13</v>
      </c>
      <c r="C4948" t="s">
        <v>11010</v>
      </c>
      <c r="D4948" t="str">
        <f>LEFT(Arancel_MFN_NO[[#This Row],[Codigo NO]],6)</f>
        <v>841720</v>
      </c>
      <c r="E4948" t="s">
        <v>11011</v>
      </c>
      <c r="F4948">
        <v>2016</v>
      </c>
      <c r="G4948" t="s">
        <v>16</v>
      </c>
      <c r="H4948" t="s">
        <v>17</v>
      </c>
      <c r="I4948" t="s">
        <v>39</v>
      </c>
      <c r="J4948" t="s">
        <v>39</v>
      </c>
      <c r="K4948" t="s">
        <v>39</v>
      </c>
      <c r="L4948">
        <v>0</v>
      </c>
    </row>
    <row r="4949" spans="1:12" x14ac:dyDescent="0.25">
      <c r="A4949" t="s">
        <v>12</v>
      </c>
      <c r="B4949" t="s">
        <v>13</v>
      </c>
      <c r="C4949" t="s">
        <v>11012</v>
      </c>
      <c r="D4949" t="str">
        <f>LEFT(Arancel_MFN_NO[[#This Row],[Codigo NO]],6)</f>
        <v>841780</v>
      </c>
      <c r="E4949" t="s">
        <v>11013</v>
      </c>
      <c r="F4949">
        <v>2016</v>
      </c>
      <c r="G4949" t="s">
        <v>16</v>
      </c>
      <c r="H4949" t="s">
        <v>17</v>
      </c>
      <c r="I4949" t="s">
        <v>39</v>
      </c>
      <c r="J4949" t="s">
        <v>39</v>
      </c>
      <c r="K4949" t="s">
        <v>39</v>
      </c>
      <c r="L4949">
        <v>0</v>
      </c>
    </row>
    <row r="4950" spans="1:12" x14ac:dyDescent="0.25">
      <c r="A4950" t="s">
        <v>12</v>
      </c>
      <c r="B4950" t="s">
        <v>13</v>
      </c>
      <c r="C4950" t="s">
        <v>11014</v>
      </c>
      <c r="D4950" t="str">
        <f>LEFT(Arancel_MFN_NO[[#This Row],[Codigo NO]],6)</f>
        <v>841790</v>
      </c>
      <c r="E4950" t="s">
        <v>11015</v>
      </c>
      <c r="F4950">
        <v>2016</v>
      </c>
      <c r="G4950" t="s">
        <v>16</v>
      </c>
      <c r="H4950" t="s">
        <v>17</v>
      </c>
      <c r="I4950" t="s">
        <v>39</v>
      </c>
      <c r="J4950" t="s">
        <v>39</v>
      </c>
      <c r="K4950" t="s">
        <v>39</v>
      </c>
      <c r="L4950">
        <v>0</v>
      </c>
    </row>
    <row r="4951" spans="1:12" x14ac:dyDescent="0.25">
      <c r="A4951" t="s">
        <v>12</v>
      </c>
      <c r="B4951" t="s">
        <v>13</v>
      </c>
      <c r="C4951" t="s">
        <v>11016</v>
      </c>
      <c r="D4951" t="str">
        <f>LEFT(Arancel_MFN_NO[[#This Row],[Codigo NO]],6)</f>
        <v>841810</v>
      </c>
      <c r="E4951" t="s">
        <v>11017</v>
      </c>
      <c r="F4951">
        <v>2016</v>
      </c>
      <c r="G4951" t="s">
        <v>16</v>
      </c>
      <c r="H4951" t="s">
        <v>17</v>
      </c>
      <c r="I4951" t="s">
        <v>39</v>
      </c>
      <c r="J4951" t="s">
        <v>39</v>
      </c>
      <c r="K4951" t="s">
        <v>39</v>
      </c>
      <c r="L4951">
        <v>0</v>
      </c>
    </row>
    <row r="4952" spans="1:12" x14ac:dyDescent="0.25">
      <c r="A4952" t="s">
        <v>12</v>
      </c>
      <c r="B4952" t="s">
        <v>13</v>
      </c>
      <c r="C4952" t="s">
        <v>11018</v>
      </c>
      <c r="D4952" t="str">
        <f>LEFT(Arancel_MFN_NO[[#This Row],[Codigo NO]],6)</f>
        <v>841810</v>
      </c>
      <c r="E4952" t="s">
        <v>11019</v>
      </c>
      <c r="F4952">
        <v>2016</v>
      </c>
      <c r="G4952" t="s">
        <v>16</v>
      </c>
      <c r="H4952" t="s">
        <v>17</v>
      </c>
      <c r="I4952" t="s">
        <v>39</v>
      </c>
      <c r="J4952" t="s">
        <v>39</v>
      </c>
      <c r="K4952" t="s">
        <v>39</v>
      </c>
      <c r="L4952">
        <v>0</v>
      </c>
    </row>
    <row r="4953" spans="1:12" x14ac:dyDescent="0.25">
      <c r="A4953" t="s">
        <v>12</v>
      </c>
      <c r="B4953" t="s">
        <v>13</v>
      </c>
      <c r="C4953" t="s">
        <v>11020</v>
      </c>
      <c r="D4953" t="str">
        <f>LEFT(Arancel_MFN_NO[[#This Row],[Codigo NO]],6)</f>
        <v>841821</v>
      </c>
      <c r="E4953" t="s">
        <v>11021</v>
      </c>
      <c r="F4953">
        <v>2016</v>
      </c>
      <c r="G4953" t="s">
        <v>16</v>
      </c>
      <c r="H4953" t="s">
        <v>17</v>
      </c>
      <c r="I4953" t="s">
        <v>39</v>
      </c>
      <c r="J4953" t="s">
        <v>39</v>
      </c>
      <c r="K4953" t="s">
        <v>39</v>
      </c>
      <c r="L4953">
        <v>0</v>
      </c>
    </row>
    <row r="4954" spans="1:12" x14ac:dyDescent="0.25">
      <c r="A4954" t="s">
        <v>12</v>
      </c>
      <c r="B4954" t="s">
        <v>13</v>
      </c>
      <c r="C4954" t="s">
        <v>11022</v>
      </c>
      <c r="D4954" t="str">
        <f>LEFT(Arancel_MFN_NO[[#This Row],[Codigo NO]],6)</f>
        <v>841821</v>
      </c>
      <c r="E4954" t="s">
        <v>11023</v>
      </c>
      <c r="F4954">
        <v>2016</v>
      </c>
      <c r="G4954" t="s">
        <v>16</v>
      </c>
      <c r="H4954" t="s">
        <v>17</v>
      </c>
      <c r="I4954" t="s">
        <v>39</v>
      </c>
      <c r="J4954" t="s">
        <v>39</v>
      </c>
      <c r="K4954" t="s">
        <v>39</v>
      </c>
      <c r="L4954">
        <v>0</v>
      </c>
    </row>
    <row r="4955" spans="1:12" x14ac:dyDescent="0.25">
      <c r="A4955" t="s">
        <v>12</v>
      </c>
      <c r="B4955" t="s">
        <v>13</v>
      </c>
      <c r="C4955" t="s">
        <v>11024</v>
      </c>
      <c r="D4955" t="str">
        <f>LEFT(Arancel_MFN_NO[[#This Row],[Codigo NO]],6)</f>
        <v>841829</v>
      </c>
      <c r="E4955" t="s">
        <v>11025</v>
      </c>
      <c r="F4955">
        <v>2016</v>
      </c>
      <c r="G4955" t="s">
        <v>16</v>
      </c>
      <c r="H4955" t="s">
        <v>17</v>
      </c>
      <c r="I4955" t="s">
        <v>39</v>
      </c>
      <c r="J4955" t="s">
        <v>39</v>
      </c>
      <c r="K4955" t="s">
        <v>39</v>
      </c>
      <c r="L4955">
        <v>0</v>
      </c>
    </row>
    <row r="4956" spans="1:12" x14ac:dyDescent="0.25">
      <c r="A4956" t="s">
        <v>12</v>
      </c>
      <c r="B4956" t="s">
        <v>13</v>
      </c>
      <c r="C4956" t="s">
        <v>11026</v>
      </c>
      <c r="D4956" t="str">
        <f>LEFT(Arancel_MFN_NO[[#This Row],[Codigo NO]],6)</f>
        <v>841829</v>
      </c>
      <c r="E4956" t="s">
        <v>11027</v>
      </c>
      <c r="F4956">
        <v>2016</v>
      </c>
      <c r="G4956" t="s">
        <v>16</v>
      </c>
      <c r="H4956" t="s">
        <v>17</v>
      </c>
      <c r="I4956" t="s">
        <v>39</v>
      </c>
      <c r="J4956" t="s">
        <v>39</v>
      </c>
      <c r="K4956" t="s">
        <v>39</v>
      </c>
      <c r="L4956">
        <v>0</v>
      </c>
    </row>
    <row r="4957" spans="1:12" x14ac:dyDescent="0.25">
      <c r="A4957" t="s">
        <v>12</v>
      </c>
      <c r="B4957" t="s">
        <v>13</v>
      </c>
      <c r="C4957" t="s">
        <v>11028</v>
      </c>
      <c r="D4957" t="str">
        <f>LEFT(Arancel_MFN_NO[[#This Row],[Codigo NO]],6)</f>
        <v>841830</v>
      </c>
      <c r="E4957" t="s">
        <v>11029</v>
      </c>
      <c r="F4957">
        <v>2016</v>
      </c>
      <c r="G4957" t="s">
        <v>16</v>
      </c>
      <c r="H4957" t="s">
        <v>17</v>
      </c>
      <c r="I4957" t="s">
        <v>39</v>
      </c>
      <c r="J4957" t="s">
        <v>39</v>
      </c>
      <c r="K4957" t="s">
        <v>39</v>
      </c>
      <c r="L4957">
        <v>0</v>
      </c>
    </row>
    <row r="4958" spans="1:12" x14ac:dyDescent="0.25">
      <c r="A4958" t="s">
        <v>12</v>
      </c>
      <c r="B4958" t="s">
        <v>13</v>
      </c>
      <c r="C4958" t="s">
        <v>11030</v>
      </c>
      <c r="D4958" t="str">
        <f>LEFT(Arancel_MFN_NO[[#This Row],[Codigo NO]],6)</f>
        <v>841830</v>
      </c>
      <c r="E4958" t="s">
        <v>11031</v>
      </c>
      <c r="F4958">
        <v>2016</v>
      </c>
      <c r="G4958" t="s">
        <v>16</v>
      </c>
      <c r="H4958" t="s">
        <v>17</v>
      </c>
      <c r="I4958" t="s">
        <v>39</v>
      </c>
      <c r="J4958" t="s">
        <v>39</v>
      </c>
      <c r="K4958" t="s">
        <v>39</v>
      </c>
      <c r="L4958">
        <v>0</v>
      </c>
    </row>
    <row r="4959" spans="1:12" x14ac:dyDescent="0.25">
      <c r="A4959" t="s">
        <v>12</v>
      </c>
      <c r="B4959" t="s">
        <v>13</v>
      </c>
      <c r="C4959" t="s">
        <v>11032</v>
      </c>
      <c r="D4959" t="str">
        <f>LEFT(Arancel_MFN_NO[[#This Row],[Codigo NO]],6)</f>
        <v>841840</v>
      </c>
      <c r="E4959" t="s">
        <v>11033</v>
      </c>
      <c r="F4959">
        <v>2016</v>
      </c>
      <c r="G4959" t="s">
        <v>16</v>
      </c>
      <c r="H4959" t="s">
        <v>17</v>
      </c>
      <c r="I4959" t="s">
        <v>39</v>
      </c>
      <c r="J4959" t="s">
        <v>39</v>
      </c>
      <c r="K4959" t="s">
        <v>39</v>
      </c>
      <c r="L4959">
        <v>0</v>
      </c>
    </row>
    <row r="4960" spans="1:12" x14ac:dyDescent="0.25">
      <c r="A4960" t="s">
        <v>12</v>
      </c>
      <c r="B4960" t="s">
        <v>13</v>
      </c>
      <c r="C4960" t="s">
        <v>11034</v>
      </c>
      <c r="D4960" t="str">
        <f>LEFT(Arancel_MFN_NO[[#This Row],[Codigo NO]],6)</f>
        <v>841840</v>
      </c>
      <c r="E4960" t="s">
        <v>11035</v>
      </c>
      <c r="F4960">
        <v>2016</v>
      </c>
      <c r="G4960" t="s">
        <v>16</v>
      </c>
      <c r="H4960" t="s">
        <v>17</v>
      </c>
      <c r="I4960" t="s">
        <v>39</v>
      </c>
      <c r="J4960" t="s">
        <v>39</v>
      </c>
      <c r="K4960" t="s">
        <v>39</v>
      </c>
      <c r="L4960">
        <v>0</v>
      </c>
    </row>
    <row r="4961" spans="1:12" x14ac:dyDescent="0.25">
      <c r="A4961" t="s">
        <v>12</v>
      </c>
      <c r="B4961" t="s">
        <v>13</v>
      </c>
      <c r="C4961" t="s">
        <v>11036</v>
      </c>
      <c r="D4961" t="str">
        <f>LEFT(Arancel_MFN_NO[[#This Row],[Codigo NO]],6)</f>
        <v>841850</v>
      </c>
      <c r="E4961" t="s">
        <v>11037</v>
      </c>
      <c r="F4961">
        <v>2016</v>
      </c>
      <c r="G4961" t="s">
        <v>16</v>
      </c>
      <c r="H4961" t="s">
        <v>17</v>
      </c>
      <c r="I4961" t="s">
        <v>39</v>
      </c>
      <c r="J4961" t="s">
        <v>39</v>
      </c>
      <c r="K4961" t="s">
        <v>39</v>
      </c>
      <c r="L4961">
        <v>0</v>
      </c>
    </row>
    <row r="4962" spans="1:12" x14ac:dyDescent="0.25">
      <c r="A4962" t="s">
        <v>12</v>
      </c>
      <c r="B4962" t="s">
        <v>13</v>
      </c>
      <c r="C4962" t="s">
        <v>11038</v>
      </c>
      <c r="D4962" t="str">
        <f>LEFT(Arancel_MFN_NO[[#This Row],[Codigo NO]],6)</f>
        <v>841850</v>
      </c>
      <c r="E4962" t="s">
        <v>11039</v>
      </c>
      <c r="F4962">
        <v>2016</v>
      </c>
      <c r="G4962" t="s">
        <v>16</v>
      </c>
      <c r="H4962" t="s">
        <v>17</v>
      </c>
      <c r="I4962" t="s">
        <v>39</v>
      </c>
      <c r="J4962" t="s">
        <v>39</v>
      </c>
      <c r="K4962" t="s">
        <v>39</v>
      </c>
      <c r="L4962">
        <v>0</v>
      </c>
    </row>
    <row r="4963" spans="1:12" x14ac:dyDescent="0.25">
      <c r="A4963" t="s">
        <v>12</v>
      </c>
      <c r="B4963" t="s">
        <v>13</v>
      </c>
      <c r="C4963" t="s">
        <v>11040</v>
      </c>
      <c r="D4963" t="str">
        <f>LEFT(Arancel_MFN_NO[[#This Row],[Codigo NO]],6)</f>
        <v>841850</v>
      </c>
      <c r="E4963" t="s">
        <v>11041</v>
      </c>
      <c r="F4963">
        <v>2016</v>
      </c>
      <c r="G4963" t="s">
        <v>16</v>
      </c>
      <c r="H4963" t="s">
        <v>17</v>
      </c>
      <c r="I4963" t="s">
        <v>39</v>
      </c>
      <c r="J4963" t="s">
        <v>39</v>
      </c>
      <c r="K4963" t="s">
        <v>39</v>
      </c>
      <c r="L4963">
        <v>0</v>
      </c>
    </row>
    <row r="4964" spans="1:12" x14ac:dyDescent="0.25">
      <c r="A4964" t="s">
        <v>12</v>
      </c>
      <c r="B4964" t="s">
        <v>13</v>
      </c>
      <c r="C4964" t="s">
        <v>11042</v>
      </c>
      <c r="D4964" t="str">
        <f>LEFT(Arancel_MFN_NO[[#This Row],[Codigo NO]],6)</f>
        <v>841861</v>
      </c>
      <c r="E4964" t="s">
        <v>11043</v>
      </c>
      <c r="F4964">
        <v>2016</v>
      </c>
      <c r="G4964" t="s">
        <v>16</v>
      </c>
      <c r="H4964" t="s">
        <v>17</v>
      </c>
      <c r="I4964" t="s">
        <v>39</v>
      </c>
      <c r="J4964" t="s">
        <v>39</v>
      </c>
      <c r="K4964" t="s">
        <v>39</v>
      </c>
      <c r="L4964">
        <v>0</v>
      </c>
    </row>
    <row r="4965" spans="1:12" x14ac:dyDescent="0.25">
      <c r="A4965" t="s">
        <v>12</v>
      </c>
      <c r="B4965" t="s">
        <v>13</v>
      </c>
      <c r="C4965" t="s">
        <v>11044</v>
      </c>
      <c r="D4965" t="str">
        <f>LEFT(Arancel_MFN_NO[[#This Row],[Codigo NO]],6)</f>
        <v>841861</v>
      </c>
      <c r="E4965" t="s">
        <v>11045</v>
      </c>
      <c r="F4965">
        <v>2016</v>
      </c>
      <c r="G4965" t="s">
        <v>16</v>
      </c>
      <c r="H4965" t="s">
        <v>17</v>
      </c>
      <c r="I4965" t="s">
        <v>39</v>
      </c>
      <c r="J4965" t="s">
        <v>39</v>
      </c>
      <c r="K4965" t="s">
        <v>39</v>
      </c>
      <c r="L4965">
        <v>0</v>
      </c>
    </row>
    <row r="4966" spans="1:12" x14ac:dyDescent="0.25">
      <c r="A4966" t="s">
        <v>12</v>
      </c>
      <c r="B4966" t="s">
        <v>13</v>
      </c>
      <c r="C4966" t="s">
        <v>11046</v>
      </c>
      <c r="D4966" t="str">
        <f>LEFT(Arancel_MFN_NO[[#This Row],[Codigo NO]],6)</f>
        <v>841869</v>
      </c>
      <c r="E4966" t="s">
        <v>11047</v>
      </c>
      <c r="F4966">
        <v>2016</v>
      </c>
      <c r="G4966" t="s">
        <v>16</v>
      </c>
      <c r="H4966" t="s">
        <v>17</v>
      </c>
      <c r="I4966" t="s">
        <v>39</v>
      </c>
      <c r="J4966" t="s">
        <v>39</v>
      </c>
      <c r="K4966" t="s">
        <v>39</v>
      </c>
      <c r="L4966">
        <v>0</v>
      </c>
    </row>
    <row r="4967" spans="1:12" x14ac:dyDescent="0.25">
      <c r="A4967" t="s">
        <v>12</v>
      </c>
      <c r="B4967" t="s">
        <v>13</v>
      </c>
      <c r="C4967" t="s">
        <v>11048</v>
      </c>
      <c r="D4967" t="str">
        <f>LEFT(Arancel_MFN_NO[[#This Row],[Codigo NO]],6)</f>
        <v>841869</v>
      </c>
      <c r="E4967" t="s">
        <v>11049</v>
      </c>
      <c r="F4967">
        <v>2016</v>
      </c>
      <c r="G4967" t="s">
        <v>16</v>
      </c>
      <c r="H4967" t="s">
        <v>17</v>
      </c>
      <c r="I4967" t="s">
        <v>39</v>
      </c>
      <c r="J4967" t="s">
        <v>39</v>
      </c>
      <c r="K4967" t="s">
        <v>39</v>
      </c>
      <c r="L4967">
        <v>0</v>
      </c>
    </row>
    <row r="4968" spans="1:12" x14ac:dyDescent="0.25">
      <c r="A4968" t="s">
        <v>12</v>
      </c>
      <c r="B4968" t="s">
        <v>13</v>
      </c>
      <c r="C4968" t="s">
        <v>11050</v>
      </c>
      <c r="D4968" t="str">
        <f>LEFT(Arancel_MFN_NO[[#This Row],[Codigo NO]],6)</f>
        <v>841891</v>
      </c>
      <c r="E4968" t="s">
        <v>11051</v>
      </c>
      <c r="F4968">
        <v>2016</v>
      </c>
      <c r="G4968" t="s">
        <v>16</v>
      </c>
      <c r="H4968" t="s">
        <v>17</v>
      </c>
      <c r="I4968" t="s">
        <v>39</v>
      </c>
      <c r="J4968" t="s">
        <v>39</v>
      </c>
      <c r="K4968" t="s">
        <v>39</v>
      </c>
      <c r="L4968">
        <v>0</v>
      </c>
    </row>
    <row r="4969" spans="1:12" x14ac:dyDescent="0.25">
      <c r="A4969" t="s">
        <v>12</v>
      </c>
      <c r="B4969" t="s">
        <v>13</v>
      </c>
      <c r="C4969" t="s">
        <v>11052</v>
      </c>
      <c r="D4969" t="str">
        <f>LEFT(Arancel_MFN_NO[[#This Row],[Codigo NO]],6)</f>
        <v>841891</v>
      </c>
      <c r="E4969" t="s">
        <v>11053</v>
      </c>
      <c r="F4969">
        <v>2016</v>
      </c>
      <c r="G4969" t="s">
        <v>16</v>
      </c>
      <c r="H4969" t="s">
        <v>17</v>
      </c>
      <c r="I4969" t="s">
        <v>39</v>
      </c>
      <c r="J4969" t="s">
        <v>39</v>
      </c>
      <c r="K4969" t="s">
        <v>39</v>
      </c>
      <c r="L4969">
        <v>0</v>
      </c>
    </row>
    <row r="4970" spans="1:12" x14ac:dyDescent="0.25">
      <c r="A4970" t="s">
        <v>12</v>
      </c>
      <c r="B4970" t="s">
        <v>13</v>
      </c>
      <c r="C4970" t="s">
        <v>11054</v>
      </c>
      <c r="D4970" t="str">
        <f>LEFT(Arancel_MFN_NO[[#This Row],[Codigo NO]],6)</f>
        <v>841899</v>
      </c>
      <c r="E4970" t="s">
        <v>11055</v>
      </c>
      <c r="F4970">
        <v>2016</v>
      </c>
      <c r="G4970" t="s">
        <v>16</v>
      </c>
      <c r="H4970" t="s">
        <v>17</v>
      </c>
      <c r="I4970" t="s">
        <v>39</v>
      </c>
      <c r="J4970" t="s">
        <v>39</v>
      </c>
      <c r="K4970" t="s">
        <v>39</v>
      </c>
      <c r="L4970">
        <v>0</v>
      </c>
    </row>
    <row r="4971" spans="1:12" x14ac:dyDescent="0.25">
      <c r="A4971" t="s">
        <v>12</v>
      </c>
      <c r="B4971" t="s">
        <v>13</v>
      </c>
      <c r="C4971" t="s">
        <v>11056</v>
      </c>
      <c r="D4971" t="str">
        <f>LEFT(Arancel_MFN_NO[[#This Row],[Codigo NO]],6)</f>
        <v>841899</v>
      </c>
      <c r="E4971" t="s">
        <v>11057</v>
      </c>
      <c r="F4971">
        <v>2016</v>
      </c>
      <c r="G4971" t="s">
        <v>16</v>
      </c>
      <c r="H4971" t="s">
        <v>17</v>
      </c>
      <c r="I4971" t="s">
        <v>39</v>
      </c>
      <c r="J4971" t="s">
        <v>39</v>
      </c>
      <c r="K4971" t="s">
        <v>39</v>
      </c>
      <c r="L4971">
        <v>0</v>
      </c>
    </row>
    <row r="4972" spans="1:12" x14ac:dyDescent="0.25">
      <c r="A4972" t="s">
        <v>12</v>
      </c>
      <c r="B4972" t="s">
        <v>13</v>
      </c>
      <c r="C4972" t="s">
        <v>11058</v>
      </c>
      <c r="D4972" t="str">
        <f>LEFT(Arancel_MFN_NO[[#This Row],[Codigo NO]],6)</f>
        <v>841911</v>
      </c>
      <c r="E4972" t="s">
        <v>11059</v>
      </c>
      <c r="F4972">
        <v>2016</v>
      </c>
      <c r="G4972" t="s">
        <v>16</v>
      </c>
      <c r="H4972" t="s">
        <v>17</v>
      </c>
      <c r="I4972" t="s">
        <v>39</v>
      </c>
      <c r="J4972" t="s">
        <v>39</v>
      </c>
      <c r="K4972" t="s">
        <v>39</v>
      </c>
      <c r="L4972">
        <v>0</v>
      </c>
    </row>
    <row r="4973" spans="1:12" x14ac:dyDescent="0.25">
      <c r="A4973" t="s">
        <v>12</v>
      </c>
      <c r="B4973" t="s">
        <v>13</v>
      </c>
      <c r="C4973" t="s">
        <v>11060</v>
      </c>
      <c r="D4973" t="str">
        <f>LEFT(Arancel_MFN_NO[[#This Row],[Codigo NO]],6)</f>
        <v>841919</v>
      </c>
      <c r="E4973" t="s">
        <v>11061</v>
      </c>
      <c r="F4973">
        <v>2016</v>
      </c>
      <c r="G4973" t="s">
        <v>16</v>
      </c>
      <c r="H4973" t="s">
        <v>17</v>
      </c>
      <c r="I4973" t="s">
        <v>39</v>
      </c>
      <c r="J4973" t="s">
        <v>39</v>
      </c>
      <c r="K4973" t="s">
        <v>39</v>
      </c>
      <c r="L4973">
        <v>0</v>
      </c>
    </row>
    <row r="4974" spans="1:12" x14ac:dyDescent="0.25">
      <c r="A4974" t="s">
        <v>12</v>
      </c>
      <c r="B4974" t="s">
        <v>13</v>
      </c>
      <c r="C4974" t="s">
        <v>11062</v>
      </c>
      <c r="D4974" t="str">
        <f>LEFT(Arancel_MFN_NO[[#This Row],[Codigo NO]],6)</f>
        <v>843490</v>
      </c>
      <c r="E4974" t="s">
        <v>11063</v>
      </c>
      <c r="F4974">
        <v>2016</v>
      </c>
      <c r="G4974" t="s">
        <v>16</v>
      </c>
      <c r="H4974" t="s">
        <v>17</v>
      </c>
      <c r="I4974" t="s">
        <v>39</v>
      </c>
      <c r="J4974" t="s">
        <v>39</v>
      </c>
      <c r="K4974" t="s">
        <v>39</v>
      </c>
      <c r="L4974">
        <v>0</v>
      </c>
    </row>
    <row r="4975" spans="1:12" x14ac:dyDescent="0.25">
      <c r="A4975" t="s">
        <v>12</v>
      </c>
      <c r="B4975" t="s">
        <v>13</v>
      </c>
      <c r="C4975" t="s">
        <v>11064</v>
      </c>
      <c r="D4975" t="str">
        <f>LEFT(Arancel_MFN_NO[[#This Row],[Codigo NO]],6)</f>
        <v>843490</v>
      </c>
      <c r="E4975" t="s">
        <v>11065</v>
      </c>
      <c r="F4975">
        <v>2016</v>
      </c>
      <c r="G4975" t="s">
        <v>16</v>
      </c>
      <c r="H4975" t="s">
        <v>17</v>
      </c>
      <c r="I4975" t="s">
        <v>39</v>
      </c>
      <c r="J4975" t="s">
        <v>39</v>
      </c>
      <c r="K4975" t="s">
        <v>39</v>
      </c>
      <c r="L4975">
        <v>0</v>
      </c>
    </row>
    <row r="4976" spans="1:12" x14ac:dyDescent="0.25">
      <c r="A4976" t="s">
        <v>12</v>
      </c>
      <c r="B4976" t="s">
        <v>13</v>
      </c>
      <c r="C4976" t="s">
        <v>11066</v>
      </c>
      <c r="D4976" t="str">
        <f>LEFT(Arancel_MFN_NO[[#This Row],[Codigo NO]],6)</f>
        <v>843510</v>
      </c>
      <c r="E4976" t="s">
        <v>11067</v>
      </c>
      <c r="F4976">
        <v>2016</v>
      </c>
      <c r="G4976" t="s">
        <v>16</v>
      </c>
      <c r="H4976" t="s">
        <v>17</v>
      </c>
      <c r="I4976" t="s">
        <v>39</v>
      </c>
      <c r="J4976" t="s">
        <v>39</v>
      </c>
      <c r="K4976" t="s">
        <v>39</v>
      </c>
      <c r="L4976">
        <v>0</v>
      </c>
    </row>
    <row r="4977" spans="1:12" x14ac:dyDescent="0.25">
      <c r="A4977" t="s">
        <v>12</v>
      </c>
      <c r="B4977" t="s">
        <v>13</v>
      </c>
      <c r="C4977" t="s">
        <v>11068</v>
      </c>
      <c r="D4977" t="str">
        <f>LEFT(Arancel_MFN_NO[[#This Row],[Codigo NO]],6)</f>
        <v>841920</v>
      </c>
      <c r="E4977" t="s">
        <v>11069</v>
      </c>
      <c r="F4977">
        <v>2016</v>
      </c>
      <c r="G4977" t="s">
        <v>16</v>
      </c>
      <c r="H4977" t="s">
        <v>17</v>
      </c>
      <c r="I4977" t="s">
        <v>39</v>
      </c>
      <c r="J4977" t="s">
        <v>39</v>
      </c>
      <c r="K4977" t="s">
        <v>39</v>
      </c>
      <c r="L4977">
        <v>0</v>
      </c>
    </row>
    <row r="4978" spans="1:12" x14ac:dyDescent="0.25">
      <c r="A4978" t="s">
        <v>12</v>
      </c>
      <c r="B4978" t="s">
        <v>13</v>
      </c>
      <c r="C4978" t="s">
        <v>11070</v>
      </c>
      <c r="D4978" t="str">
        <f>LEFT(Arancel_MFN_NO[[#This Row],[Codigo NO]],6)</f>
        <v>841931</v>
      </c>
      <c r="E4978" t="s">
        <v>11071</v>
      </c>
      <c r="F4978">
        <v>2016</v>
      </c>
      <c r="G4978" t="s">
        <v>16</v>
      </c>
      <c r="H4978" t="s">
        <v>17</v>
      </c>
      <c r="I4978" t="s">
        <v>39</v>
      </c>
      <c r="J4978" t="s">
        <v>39</v>
      </c>
      <c r="K4978" t="s">
        <v>39</v>
      </c>
      <c r="L4978">
        <v>0</v>
      </c>
    </row>
    <row r="4979" spans="1:12" x14ac:dyDescent="0.25">
      <c r="A4979" t="s">
        <v>12</v>
      </c>
      <c r="B4979" t="s">
        <v>13</v>
      </c>
      <c r="C4979" t="s">
        <v>11072</v>
      </c>
      <c r="D4979" t="str">
        <f>LEFT(Arancel_MFN_NO[[#This Row],[Codigo NO]],6)</f>
        <v>841932</v>
      </c>
      <c r="E4979" t="s">
        <v>11073</v>
      </c>
      <c r="F4979">
        <v>2016</v>
      </c>
      <c r="G4979" t="s">
        <v>16</v>
      </c>
      <c r="H4979" t="s">
        <v>17</v>
      </c>
      <c r="I4979" t="s">
        <v>39</v>
      </c>
      <c r="J4979" t="s">
        <v>39</v>
      </c>
      <c r="K4979" t="s">
        <v>39</v>
      </c>
      <c r="L4979">
        <v>0</v>
      </c>
    </row>
    <row r="4980" spans="1:12" x14ac:dyDescent="0.25">
      <c r="A4980" t="s">
        <v>12</v>
      </c>
      <c r="B4980" t="s">
        <v>13</v>
      </c>
      <c r="C4980" t="s">
        <v>11074</v>
      </c>
      <c r="D4980" t="str">
        <f>LEFT(Arancel_MFN_NO[[#This Row],[Codigo NO]],6)</f>
        <v>841939</v>
      </c>
      <c r="E4980" t="s">
        <v>11075</v>
      </c>
      <c r="F4980">
        <v>2016</v>
      </c>
      <c r="G4980" t="s">
        <v>16</v>
      </c>
      <c r="H4980" t="s">
        <v>17</v>
      </c>
      <c r="I4980" t="s">
        <v>39</v>
      </c>
      <c r="J4980" t="s">
        <v>39</v>
      </c>
      <c r="K4980" t="s">
        <v>39</v>
      </c>
      <c r="L4980">
        <v>0</v>
      </c>
    </row>
    <row r="4981" spans="1:12" x14ac:dyDescent="0.25">
      <c r="A4981" t="s">
        <v>12</v>
      </c>
      <c r="B4981" t="s">
        <v>13</v>
      </c>
      <c r="C4981" t="s">
        <v>11076</v>
      </c>
      <c r="D4981" t="str">
        <f>LEFT(Arancel_MFN_NO[[#This Row],[Codigo NO]],6)</f>
        <v>841940</v>
      </c>
      <c r="E4981" t="s">
        <v>11077</v>
      </c>
      <c r="F4981">
        <v>2016</v>
      </c>
      <c r="G4981" t="s">
        <v>16</v>
      </c>
      <c r="H4981" t="s">
        <v>17</v>
      </c>
      <c r="I4981" t="s">
        <v>39</v>
      </c>
      <c r="J4981" t="s">
        <v>39</v>
      </c>
      <c r="K4981" t="s">
        <v>39</v>
      </c>
      <c r="L4981">
        <v>0</v>
      </c>
    </row>
    <row r="4982" spans="1:12" x14ac:dyDescent="0.25">
      <c r="A4982" t="s">
        <v>12</v>
      </c>
      <c r="B4982" t="s">
        <v>13</v>
      </c>
      <c r="C4982" t="s">
        <v>11078</v>
      </c>
      <c r="D4982" t="str">
        <f>LEFT(Arancel_MFN_NO[[#This Row],[Codigo NO]],6)</f>
        <v>841950</v>
      </c>
      <c r="E4982" t="s">
        <v>11079</v>
      </c>
      <c r="F4982">
        <v>2016</v>
      </c>
      <c r="G4982" t="s">
        <v>16</v>
      </c>
      <c r="H4982" t="s">
        <v>17</v>
      </c>
      <c r="I4982" t="s">
        <v>39</v>
      </c>
      <c r="J4982" t="s">
        <v>39</v>
      </c>
      <c r="K4982" t="s">
        <v>39</v>
      </c>
      <c r="L4982">
        <v>0</v>
      </c>
    </row>
    <row r="4983" spans="1:12" x14ac:dyDescent="0.25">
      <c r="A4983" t="s">
        <v>12</v>
      </c>
      <c r="B4983" t="s">
        <v>13</v>
      </c>
      <c r="C4983" t="s">
        <v>11080</v>
      </c>
      <c r="D4983" t="str">
        <f>LEFT(Arancel_MFN_NO[[#This Row],[Codigo NO]],6)</f>
        <v>843590</v>
      </c>
      <c r="E4983" t="s">
        <v>11081</v>
      </c>
      <c r="F4983">
        <v>2016</v>
      </c>
      <c r="G4983" t="s">
        <v>16</v>
      </c>
      <c r="H4983" t="s">
        <v>17</v>
      </c>
      <c r="I4983" t="s">
        <v>39</v>
      </c>
      <c r="J4983" t="s">
        <v>39</v>
      </c>
      <c r="K4983" t="s">
        <v>39</v>
      </c>
      <c r="L4983">
        <v>0</v>
      </c>
    </row>
    <row r="4984" spans="1:12" x14ac:dyDescent="0.25">
      <c r="A4984" t="s">
        <v>12</v>
      </c>
      <c r="B4984" t="s">
        <v>13</v>
      </c>
      <c r="C4984" t="s">
        <v>11082</v>
      </c>
      <c r="D4984" t="str">
        <f>LEFT(Arancel_MFN_NO[[#This Row],[Codigo NO]],6)</f>
        <v>843610</v>
      </c>
      <c r="E4984" t="s">
        <v>11083</v>
      </c>
      <c r="F4984">
        <v>2016</v>
      </c>
      <c r="G4984" t="s">
        <v>16</v>
      </c>
      <c r="H4984" t="s">
        <v>17</v>
      </c>
      <c r="I4984" t="s">
        <v>39</v>
      </c>
      <c r="J4984" t="s">
        <v>39</v>
      </c>
      <c r="K4984" t="s">
        <v>39</v>
      </c>
      <c r="L4984">
        <v>0</v>
      </c>
    </row>
    <row r="4985" spans="1:12" x14ac:dyDescent="0.25">
      <c r="A4985" t="s">
        <v>12</v>
      </c>
      <c r="B4985" t="s">
        <v>13</v>
      </c>
      <c r="C4985" t="s">
        <v>11084</v>
      </c>
      <c r="D4985" t="str">
        <f>LEFT(Arancel_MFN_NO[[#This Row],[Codigo NO]],6)</f>
        <v>841960</v>
      </c>
      <c r="E4985" t="s">
        <v>11085</v>
      </c>
      <c r="F4985">
        <v>2016</v>
      </c>
      <c r="G4985" t="s">
        <v>16</v>
      </c>
      <c r="H4985" t="s">
        <v>17</v>
      </c>
      <c r="I4985" t="s">
        <v>39</v>
      </c>
      <c r="J4985" t="s">
        <v>39</v>
      </c>
      <c r="K4985" t="s">
        <v>39</v>
      </c>
      <c r="L4985">
        <v>0</v>
      </c>
    </row>
    <row r="4986" spans="1:12" x14ac:dyDescent="0.25">
      <c r="A4986" t="s">
        <v>12</v>
      </c>
      <c r="B4986" t="s">
        <v>13</v>
      </c>
      <c r="C4986" t="s">
        <v>11086</v>
      </c>
      <c r="D4986" t="str">
        <f>LEFT(Arancel_MFN_NO[[#This Row],[Codigo NO]],6)</f>
        <v>841981</v>
      </c>
      <c r="E4986" t="s">
        <v>11087</v>
      </c>
      <c r="F4986">
        <v>2016</v>
      </c>
      <c r="G4986" t="s">
        <v>16</v>
      </c>
      <c r="H4986" t="s">
        <v>17</v>
      </c>
      <c r="I4986" t="s">
        <v>39</v>
      </c>
      <c r="J4986" t="s">
        <v>39</v>
      </c>
      <c r="K4986" t="s">
        <v>39</v>
      </c>
      <c r="L4986">
        <v>0</v>
      </c>
    </row>
    <row r="4987" spans="1:12" x14ac:dyDescent="0.25">
      <c r="A4987" t="s">
        <v>12</v>
      </c>
      <c r="B4987" t="s">
        <v>13</v>
      </c>
      <c r="C4987" t="s">
        <v>11088</v>
      </c>
      <c r="D4987" t="str">
        <f>LEFT(Arancel_MFN_NO[[#This Row],[Codigo NO]],6)</f>
        <v>841981</v>
      </c>
      <c r="E4987" t="s">
        <v>11089</v>
      </c>
      <c r="F4987">
        <v>2016</v>
      </c>
      <c r="G4987" t="s">
        <v>16</v>
      </c>
      <c r="H4987" t="s">
        <v>17</v>
      </c>
      <c r="I4987" t="s">
        <v>39</v>
      </c>
      <c r="J4987" t="s">
        <v>39</v>
      </c>
      <c r="K4987" t="s">
        <v>39</v>
      </c>
      <c r="L4987">
        <v>0</v>
      </c>
    </row>
    <row r="4988" spans="1:12" x14ac:dyDescent="0.25">
      <c r="A4988" t="s">
        <v>12</v>
      </c>
      <c r="B4988" t="s">
        <v>13</v>
      </c>
      <c r="C4988" t="s">
        <v>11090</v>
      </c>
      <c r="D4988" t="str">
        <f>LEFT(Arancel_MFN_NO[[#This Row],[Codigo NO]],6)</f>
        <v>841981</v>
      </c>
      <c r="E4988" t="s">
        <v>11091</v>
      </c>
      <c r="F4988">
        <v>2016</v>
      </c>
      <c r="G4988" t="s">
        <v>16</v>
      </c>
      <c r="H4988" t="s">
        <v>17</v>
      </c>
      <c r="I4988" t="s">
        <v>39</v>
      </c>
      <c r="J4988" t="s">
        <v>39</v>
      </c>
      <c r="K4988" t="s">
        <v>39</v>
      </c>
      <c r="L4988">
        <v>0</v>
      </c>
    </row>
    <row r="4989" spans="1:12" x14ac:dyDescent="0.25">
      <c r="A4989" t="s">
        <v>12</v>
      </c>
      <c r="B4989" t="s">
        <v>13</v>
      </c>
      <c r="C4989" t="s">
        <v>11092</v>
      </c>
      <c r="D4989" t="str">
        <f>LEFT(Arancel_MFN_NO[[#This Row],[Codigo NO]],6)</f>
        <v>841989</v>
      </c>
      <c r="E4989" t="s">
        <v>11093</v>
      </c>
      <c r="F4989">
        <v>2016</v>
      </c>
      <c r="G4989" t="s">
        <v>16</v>
      </c>
      <c r="H4989" t="s">
        <v>17</v>
      </c>
      <c r="I4989" t="s">
        <v>39</v>
      </c>
      <c r="J4989" t="s">
        <v>39</v>
      </c>
      <c r="K4989" t="s">
        <v>39</v>
      </c>
      <c r="L4989">
        <v>0</v>
      </c>
    </row>
    <row r="4990" spans="1:12" x14ac:dyDescent="0.25">
      <c r="A4990" t="s">
        <v>12</v>
      </c>
      <c r="B4990" t="s">
        <v>13</v>
      </c>
      <c r="C4990" t="s">
        <v>11094</v>
      </c>
      <c r="D4990" t="str">
        <f>LEFT(Arancel_MFN_NO[[#This Row],[Codigo NO]],6)</f>
        <v>841990</v>
      </c>
      <c r="E4990" t="s">
        <v>11095</v>
      </c>
      <c r="F4990">
        <v>2016</v>
      </c>
      <c r="G4990" t="s">
        <v>16</v>
      </c>
      <c r="H4990" t="s">
        <v>17</v>
      </c>
      <c r="I4990" t="s">
        <v>39</v>
      </c>
      <c r="J4990" t="s">
        <v>39</v>
      </c>
      <c r="K4990" t="s">
        <v>39</v>
      </c>
      <c r="L4990">
        <v>0</v>
      </c>
    </row>
    <row r="4991" spans="1:12" x14ac:dyDescent="0.25">
      <c r="A4991" t="s">
        <v>12</v>
      </c>
      <c r="B4991" t="s">
        <v>13</v>
      </c>
      <c r="C4991" t="s">
        <v>11096</v>
      </c>
      <c r="D4991" t="str">
        <f>LEFT(Arancel_MFN_NO[[#This Row],[Codigo NO]],6)</f>
        <v>842010</v>
      </c>
      <c r="E4991" t="s">
        <v>11097</v>
      </c>
      <c r="F4991">
        <v>2016</v>
      </c>
      <c r="G4991" t="s">
        <v>16</v>
      </c>
      <c r="H4991" t="s">
        <v>17</v>
      </c>
      <c r="I4991" t="s">
        <v>39</v>
      </c>
      <c r="J4991" t="s">
        <v>39</v>
      </c>
      <c r="K4991" t="s">
        <v>39</v>
      </c>
      <c r="L4991">
        <v>0</v>
      </c>
    </row>
    <row r="4992" spans="1:12" x14ac:dyDescent="0.25">
      <c r="A4992" t="s">
        <v>12</v>
      </c>
      <c r="B4992" t="s">
        <v>13</v>
      </c>
      <c r="C4992" t="s">
        <v>11098</v>
      </c>
      <c r="D4992" t="str">
        <f>LEFT(Arancel_MFN_NO[[#This Row],[Codigo NO]],6)</f>
        <v>842111</v>
      </c>
      <c r="E4992" t="s">
        <v>11099</v>
      </c>
      <c r="F4992">
        <v>2016</v>
      </c>
      <c r="G4992" t="s">
        <v>16</v>
      </c>
      <c r="H4992" t="s">
        <v>17</v>
      </c>
      <c r="I4992" t="s">
        <v>39</v>
      </c>
      <c r="J4992" t="s">
        <v>39</v>
      </c>
      <c r="K4992" t="s">
        <v>39</v>
      </c>
      <c r="L4992">
        <v>0</v>
      </c>
    </row>
    <row r="4993" spans="1:12" x14ac:dyDescent="0.25">
      <c r="A4993" t="s">
        <v>12</v>
      </c>
      <c r="B4993" t="s">
        <v>13</v>
      </c>
      <c r="C4993" t="s">
        <v>11100</v>
      </c>
      <c r="D4993" t="str">
        <f>LEFT(Arancel_MFN_NO[[#This Row],[Codigo NO]],6)</f>
        <v>842112</v>
      </c>
      <c r="E4993" t="s">
        <v>11101</v>
      </c>
      <c r="F4993">
        <v>2016</v>
      </c>
      <c r="G4993" t="s">
        <v>16</v>
      </c>
      <c r="H4993" t="s">
        <v>17</v>
      </c>
      <c r="I4993" t="s">
        <v>39</v>
      </c>
      <c r="J4993" t="s">
        <v>39</v>
      </c>
      <c r="K4993" t="s">
        <v>39</v>
      </c>
      <c r="L4993">
        <v>0</v>
      </c>
    </row>
    <row r="4994" spans="1:12" x14ac:dyDescent="0.25">
      <c r="A4994" t="s">
        <v>12</v>
      </c>
      <c r="B4994" t="s">
        <v>13</v>
      </c>
      <c r="C4994" t="s">
        <v>11102</v>
      </c>
      <c r="D4994" t="str">
        <f>LEFT(Arancel_MFN_NO[[#This Row],[Codigo NO]],6)</f>
        <v>842119</v>
      </c>
      <c r="E4994" t="s">
        <v>11103</v>
      </c>
      <c r="F4994">
        <v>2016</v>
      </c>
      <c r="G4994" t="s">
        <v>16</v>
      </c>
      <c r="H4994" t="s">
        <v>17</v>
      </c>
      <c r="I4994" t="s">
        <v>39</v>
      </c>
      <c r="J4994" t="s">
        <v>39</v>
      </c>
      <c r="K4994" t="s">
        <v>39</v>
      </c>
      <c r="L4994">
        <v>0</v>
      </c>
    </row>
    <row r="4995" spans="1:12" x14ac:dyDescent="0.25">
      <c r="A4995" t="s">
        <v>12</v>
      </c>
      <c r="B4995" t="s">
        <v>13</v>
      </c>
      <c r="C4995" t="s">
        <v>11104</v>
      </c>
      <c r="D4995" t="str">
        <f>LEFT(Arancel_MFN_NO[[#This Row],[Codigo NO]],6)</f>
        <v>842119</v>
      </c>
      <c r="E4995" t="s">
        <v>11105</v>
      </c>
      <c r="F4995">
        <v>2016</v>
      </c>
      <c r="G4995" t="s">
        <v>16</v>
      </c>
      <c r="H4995" t="s">
        <v>17</v>
      </c>
      <c r="I4995" t="s">
        <v>39</v>
      </c>
      <c r="J4995" t="s">
        <v>39</v>
      </c>
      <c r="K4995" t="s">
        <v>39</v>
      </c>
      <c r="L4995">
        <v>0</v>
      </c>
    </row>
    <row r="4996" spans="1:12" x14ac:dyDescent="0.25">
      <c r="A4996" t="s">
        <v>12</v>
      </c>
      <c r="B4996" t="s">
        <v>13</v>
      </c>
      <c r="C4996" t="s">
        <v>11106</v>
      </c>
      <c r="D4996" t="str">
        <f>LEFT(Arancel_MFN_NO[[#This Row],[Codigo NO]],6)</f>
        <v>842121</v>
      </c>
      <c r="E4996" t="s">
        <v>11107</v>
      </c>
      <c r="F4996">
        <v>2016</v>
      </c>
      <c r="G4996" t="s">
        <v>16</v>
      </c>
      <c r="H4996" t="s">
        <v>17</v>
      </c>
      <c r="I4996" t="s">
        <v>39</v>
      </c>
      <c r="J4996" t="s">
        <v>39</v>
      </c>
      <c r="K4996" t="s">
        <v>39</v>
      </c>
      <c r="L4996">
        <v>0</v>
      </c>
    </row>
    <row r="4997" spans="1:12" x14ac:dyDescent="0.25">
      <c r="A4997" t="s">
        <v>12</v>
      </c>
      <c r="B4997" t="s">
        <v>13</v>
      </c>
      <c r="C4997" t="s">
        <v>11108</v>
      </c>
      <c r="D4997" t="str">
        <f>LEFT(Arancel_MFN_NO[[#This Row],[Codigo NO]],6)</f>
        <v>842122</v>
      </c>
      <c r="E4997" t="s">
        <v>11109</v>
      </c>
      <c r="F4997">
        <v>2016</v>
      </c>
      <c r="G4997" t="s">
        <v>16</v>
      </c>
      <c r="H4997" t="s">
        <v>17</v>
      </c>
      <c r="I4997" t="s">
        <v>39</v>
      </c>
      <c r="J4997" t="s">
        <v>39</v>
      </c>
      <c r="K4997" t="s">
        <v>39</v>
      </c>
      <c r="L4997">
        <v>0</v>
      </c>
    </row>
    <row r="4998" spans="1:12" x14ac:dyDescent="0.25">
      <c r="A4998" t="s">
        <v>12</v>
      </c>
      <c r="B4998" t="s">
        <v>13</v>
      </c>
      <c r="C4998" t="s">
        <v>11110</v>
      </c>
      <c r="D4998" t="str">
        <f>LEFT(Arancel_MFN_NO[[#This Row],[Codigo NO]],6)</f>
        <v>842123</v>
      </c>
      <c r="E4998" t="s">
        <v>11111</v>
      </c>
      <c r="F4998">
        <v>2016</v>
      </c>
      <c r="G4998" t="s">
        <v>16</v>
      </c>
      <c r="H4998" t="s">
        <v>17</v>
      </c>
      <c r="I4998" t="s">
        <v>39</v>
      </c>
      <c r="J4998" t="s">
        <v>39</v>
      </c>
      <c r="K4998" t="s">
        <v>39</v>
      </c>
      <c r="L4998">
        <v>0</v>
      </c>
    </row>
    <row r="4999" spans="1:12" x14ac:dyDescent="0.25">
      <c r="A4999" t="s">
        <v>12</v>
      </c>
      <c r="B4999" t="s">
        <v>13</v>
      </c>
      <c r="C4999" t="s">
        <v>11112</v>
      </c>
      <c r="D4999" t="str">
        <f>LEFT(Arancel_MFN_NO[[#This Row],[Codigo NO]],6)</f>
        <v>842129</v>
      </c>
      <c r="E4999" t="s">
        <v>11113</v>
      </c>
      <c r="F4999">
        <v>2016</v>
      </c>
      <c r="G4999" t="s">
        <v>16</v>
      </c>
      <c r="H4999" t="s">
        <v>17</v>
      </c>
      <c r="I4999" t="s">
        <v>39</v>
      </c>
      <c r="J4999" t="s">
        <v>39</v>
      </c>
      <c r="K4999" t="s">
        <v>39</v>
      </c>
      <c r="L4999">
        <v>0</v>
      </c>
    </row>
    <row r="5000" spans="1:12" x14ac:dyDescent="0.25">
      <c r="A5000" t="s">
        <v>12</v>
      </c>
      <c r="B5000" t="s">
        <v>13</v>
      </c>
      <c r="C5000" t="s">
        <v>11114</v>
      </c>
      <c r="D5000" t="str">
        <f>LEFT(Arancel_MFN_NO[[#This Row],[Codigo NO]],6)</f>
        <v>842131</v>
      </c>
      <c r="E5000" t="s">
        <v>11115</v>
      </c>
      <c r="F5000">
        <v>2016</v>
      </c>
      <c r="G5000" t="s">
        <v>16</v>
      </c>
      <c r="H5000" t="s">
        <v>17</v>
      </c>
      <c r="I5000" t="s">
        <v>39</v>
      </c>
      <c r="J5000" t="s">
        <v>39</v>
      </c>
      <c r="K5000" t="s">
        <v>39</v>
      </c>
      <c r="L5000">
        <v>0</v>
      </c>
    </row>
    <row r="5001" spans="1:12" x14ac:dyDescent="0.25">
      <c r="A5001" t="s">
        <v>12</v>
      </c>
      <c r="B5001" t="s">
        <v>13</v>
      </c>
      <c r="C5001" t="s">
        <v>11116</v>
      </c>
      <c r="D5001" t="str">
        <f>LEFT(Arancel_MFN_NO[[#This Row],[Codigo NO]],6)</f>
        <v>842139</v>
      </c>
      <c r="E5001" t="s">
        <v>11117</v>
      </c>
      <c r="F5001">
        <v>2016</v>
      </c>
      <c r="G5001" t="s">
        <v>16</v>
      </c>
      <c r="H5001" t="s">
        <v>17</v>
      </c>
      <c r="I5001" t="s">
        <v>39</v>
      </c>
      <c r="J5001" t="s">
        <v>39</v>
      </c>
      <c r="K5001" t="s">
        <v>39</v>
      </c>
      <c r="L5001">
        <v>0</v>
      </c>
    </row>
    <row r="5002" spans="1:12" x14ac:dyDescent="0.25">
      <c r="A5002" t="s">
        <v>12</v>
      </c>
      <c r="B5002" t="s">
        <v>13</v>
      </c>
      <c r="C5002" t="s">
        <v>11118</v>
      </c>
      <c r="D5002" t="str">
        <f>LEFT(Arancel_MFN_NO[[#This Row],[Codigo NO]],6)</f>
        <v>842191</v>
      </c>
      <c r="E5002" t="s">
        <v>11119</v>
      </c>
      <c r="F5002">
        <v>2016</v>
      </c>
      <c r="G5002" t="s">
        <v>16</v>
      </c>
      <c r="H5002" t="s">
        <v>17</v>
      </c>
      <c r="I5002" t="s">
        <v>39</v>
      </c>
      <c r="J5002" t="s">
        <v>39</v>
      </c>
      <c r="K5002" t="s">
        <v>39</v>
      </c>
      <c r="L5002">
        <v>0</v>
      </c>
    </row>
    <row r="5003" spans="1:12" x14ac:dyDescent="0.25">
      <c r="A5003" t="s">
        <v>12</v>
      </c>
      <c r="B5003" t="s">
        <v>13</v>
      </c>
      <c r="C5003" t="s">
        <v>11120</v>
      </c>
      <c r="D5003" t="str">
        <f>LEFT(Arancel_MFN_NO[[#This Row],[Codigo NO]],6)</f>
        <v>842191</v>
      </c>
      <c r="E5003" t="s">
        <v>11121</v>
      </c>
      <c r="F5003">
        <v>2016</v>
      </c>
      <c r="G5003" t="s">
        <v>16</v>
      </c>
      <c r="H5003" t="s">
        <v>17</v>
      </c>
      <c r="I5003" t="s">
        <v>39</v>
      </c>
      <c r="J5003" t="s">
        <v>39</v>
      </c>
      <c r="K5003" t="s">
        <v>39</v>
      </c>
      <c r="L5003">
        <v>0</v>
      </c>
    </row>
    <row r="5004" spans="1:12" x14ac:dyDescent="0.25">
      <c r="A5004" t="s">
        <v>12</v>
      </c>
      <c r="B5004" t="s">
        <v>13</v>
      </c>
      <c r="C5004" t="s">
        <v>11122</v>
      </c>
      <c r="D5004" t="str">
        <f>LEFT(Arancel_MFN_NO[[#This Row],[Codigo NO]],6)</f>
        <v>842199</v>
      </c>
      <c r="E5004" t="s">
        <v>11123</v>
      </c>
      <c r="F5004">
        <v>2016</v>
      </c>
      <c r="G5004" t="s">
        <v>16</v>
      </c>
      <c r="H5004" t="s">
        <v>17</v>
      </c>
      <c r="I5004" t="s">
        <v>39</v>
      </c>
      <c r="J5004" t="s">
        <v>39</v>
      </c>
      <c r="K5004" t="s">
        <v>39</v>
      </c>
      <c r="L5004">
        <v>0</v>
      </c>
    </row>
    <row r="5005" spans="1:12" x14ac:dyDescent="0.25">
      <c r="A5005" t="s">
        <v>12</v>
      </c>
      <c r="B5005" t="s">
        <v>13</v>
      </c>
      <c r="C5005" t="s">
        <v>11124</v>
      </c>
      <c r="D5005" t="str">
        <f>LEFT(Arancel_MFN_NO[[#This Row],[Codigo NO]],6)</f>
        <v>842211</v>
      </c>
      <c r="E5005" t="s">
        <v>11125</v>
      </c>
      <c r="F5005">
        <v>2016</v>
      </c>
      <c r="G5005" t="s">
        <v>16</v>
      </c>
      <c r="H5005" t="s">
        <v>17</v>
      </c>
      <c r="I5005" t="s">
        <v>39</v>
      </c>
      <c r="J5005" t="s">
        <v>39</v>
      </c>
      <c r="K5005" t="s">
        <v>39</v>
      </c>
      <c r="L5005">
        <v>0</v>
      </c>
    </row>
    <row r="5006" spans="1:12" x14ac:dyDescent="0.25">
      <c r="A5006" t="s">
        <v>12</v>
      </c>
      <c r="B5006" t="s">
        <v>13</v>
      </c>
      <c r="C5006" t="s">
        <v>11126</v>
      </c>
      <c r="D5006" t="str">
        <f>LEFT(Arancel_MFN_NO[[#This Row],[Codigo NO]],6)</f>
        <v>843120</v>
      </c>
      <c r="E5006" t="s">
        <v>11127</v>
      </c>
      <c r="F5006">
        <v>2016</v>
      </c>
      <c r="G5006" t="s">
        <v>16</v>
      </c>
      <c r="H5006" t="s">
        <v>17</v>
      </c>
      <c r="I5006" t="s">
        <v>39</v>
      </c>
      <c r="J5006" t="s">
        <v>39</v>
      </c>
      <c r="K5006" t="s">
        <v>39</v>
      </c>
      <c r="L5006">
        <v>0</v>
      </c>
    </row>
    <row r="5007" spans="1:12" x14ac:dyDescent="0.25">
      <c r="A5007" t="s">
        <v>12</v>
      </c>
      <c r="B5007" t="s">
        <v>13</v>
      </c>
      <c r="C5007" t="s">
        <v>11128</v>
      </c>
      <c r="D5007" t="str">
        <f>LEFT(Arancel_MFN_NO[[#This Row],[Codigo NO]],6)</f>
        <v>842219</v>
      </c>
      <c r="E5007" t="s">
        <v>11129</v>
      </c>
      <c r="F5007">
        <v>2016</v>
      </c>
      <c r="G5007" t="s">
        <v>16</v>
      </c>
      <c r="H5007" t="s">
        <v>17</v>
      </c>
      <c r="I5007" t="s">
        <v>39</v>
      </c>
      <c r="J5007" t="s">
        <v>39</v>
      </c>
      <c r="K5007" t="s">
        <v>39</v>
      </c>
      <c r="L5007">
        <v>0</v>
      </c>
    </row>
    <row r="5008" spans="1:12" x14ac:dyDescent="0.25">
      <c r="A5008" t="s">
        <v>12</v>
      </c>
      <c r="B5008" t="s">
        <v>13</v>
      </c>
      <c r="C5008" t="s">
        <v>11130</v>
      </c>
      <c r="D5008" t="str">
        <f>LEFT(Arancel_MFN_NO[[#This Row],[Codigo NO]],6)</f>
        <v>842219</v>
      </c>
      <c r="E5008" t="s">
        <v>11131</v>
      </c>
      <c r="F5008">
        <v>2016</v>
      </c>
      <c r="G5008" t="s">
        <v>16</v>
      </c>
      <c r="H5008" t="s">
        <v>17</v>
      </c>
      <c r="I5008" t="s">
        <v>39</v>
      </c>
      <c r="J5008" t="s">
        <v>39</v>
      </c>
      <c r="K5008" t="s">
        <v>39</v>
      </c>
      <c r="L5008">
        <v>0</v>
      </c>
    </row>
    <row r="5009" spans="1:12" x14ac:dyDescent="0.25">
      <c r="A5009" t="s">
        <v>12</v>
      </c>
      <c r="B5009" t="s">
        <v>13</v>
      </c>
      <c r="C5009" t="s">
        <v>11132</v>
      </c>
      <c r="D5009" t="str">
        <f>LEFT(Arancel_MFN_NO[[#This Row],[Codigo NO]],6)</f>
        <v>842220</v>
      </c>
      <c r="E5009" t="s">
        <v>11133</v>
      </c>
      <c r="F5009">
        <v>2016</v>
      </c>
      <c r="G5009" t="s">
        <v>16</v>
      </c>
      <c r="H5009" t="s">
        <v>17</v>
      </c>
      <c r="I5009" t="s">
        <v>39</v>
      </c>
      <c r="J5009" t="s">
        <v>39</v>
      </c>
      <c r="K5009" t="s">
        <v>39</v>
      </c>
      <c r="L5009">
        <v>0</v>
      </c>
    </row>
    <row r="5010" spans="1:12" x14ac:dyDescent="0.25">
      <c r="A5010" t="s">
        <v>12</v>
      </c>
      <c r="B5010" t="s">
        <v>13</v>
      </c>
      <c r="C5010" t="s">
        <v>11134</v>
      </c>
      <c r="D5010" t="str">
        <f>LEFT(Arancel_MFN_NO[[#This Row],[Codigo NO]],6)</f>
        <v>842230</v>
      </c>
      <c r="E5010" t="s">
        <v>11135</v>
      </c>
      <c r="F5010">
        <v>2016</v>
      </c>
      <c r="G5010" t="s">
        <v>16</v>
      </c>
      <c r="H5010" t="s">
        <v>17</v>
      </c>
      <c r="I5010" t="s">
        <v>39</v>
      </c>
      <c r="J5010" t="s">
        <v>39</v>
      </c>
      <c r="K5010" t="s">
        <v>39</v>
      </c>
      <c r="L5010">
        <v>0</v>
      </c>
    </row>
    <row r="5011" spans="1:12" x14ac:dyDescent="0.25">
      <c r="A5011" t="s">
        <v>12</v>
      </c>
      <c r="B5011" t="s">
        <v>13</v>
      </c>
      <c r="C5011" t="s">
        <v>11136</v>
      </c>
      <c r="D5011" t="str">
        <f>LEFT(Arancel_MFN_NO[[#This Row],[Codigo NO]],6)</f>
        <v>842230</v>
      </c>
      <c r="E5011" t="s">
        <v>11137</v>
      </c>
      <c r="F5011">
        <v>2016</v>
      </c>
      <c r="G5011" t="s">
        <v>16</v>
      </c>
      <c r="H5011" t="s">
        <v>17</v>
      </c>
      <c r="I5011" t="s">
        <v>39</v>
      </c>
      <c r="J5011" t="s">
        <v>39</v>
      </c>
      <c r="K5011" t="s">
        <v>39</v>
      </c>
      <c r="L5011">
        <v>0</v>
      </c>
    </row>
    <row r="5012" spans="1:12" x14ac:dyDescent="0.25">
      <c r="A5012" t="s">
        <v>12</v>
      </c>
      <c r="B5012" t="s">
        <v>13</v>
      </c>
      <c r="C5012" t="s">
        <v>11138</v>
      </c>
      <c r="D5012" t="str">
        <f>LEFT(Arancel_MFN_NO[[#This Row],[Codigo NO]],6)</f>
        <v>842240</v>
      </c>
      <c r="E5012" t="s">
        <v>11139</v>
      </c>
      <c r="F5012">
        <v>2016</v>
      </c>
      <c r="G5012" t="s">
        <v>16</v>
      </c>
      <c r="H5012" t="s">
        <v>17</v>
      </c>
      <c r="I5012" t="s">
        <v>39</v>
      </c>
      <c r="J5012" t="s">
        <v>39</v>
      </c>
      <c r="K5012" t="s">
        <v>39</v>
      </c>
      <c r="L5012">
        <v>0</v>
      </c>
    </row>
    <row r="5013" spans="1:12" x14ac:dyDescent="0.25">
      <c r="A5013" t="s">
        <v>12</v>
      </c>
      <c r="B5013" t="s">
        <v>13</v>
      </c>
      <c r="C5013" t="s">
        <v>11140</v>
      </c>
      <c r="D5013" t="str">
        <f>LEFT(Arancel_MFN_NO[[#This Row],[Codigo NO]],6)</f>
        <v>842290</v>
      </c>
      <c r="E5013" t="s">
        <v>11141</v>
      </c>
      <c r="F5013">
        <v>2016</v>
      </c>
      <c r="G5013" t="s">
        <v>16</v>
      </c>
      <c r="H5013" t="s">
        <v>17</v>
      </c>
      <c r="I5013" t="s">
        <v>39</v>
      </c>
      <c r="J5013" t="s">
        <v>39</v>
      </c>
      <c r="K5013" t="s">
        <v>39</v>
      </c>
      <c r="L5013">
        <v>0</v>
      </c>
    </row>
    <row r="5014" spans="1:12" x14ac:dyDescent="0.25">
      <c r="A5014" t="s">
        <v>12</v>
      </c>
      <c r="B5014" t="s">
        <v>13</v>
      </c>
      <c r="C5014" t="s">
        <v>11142</v>
      </c>
      <c r="D5014" t="str">
        <f>LEFT(Arancel_MFN_NO[[#This Row],[Codigo NO]],6)</f>
        <v>843210</v>
      </c>
      <c r="E5014" t="s">
        <v>11143</v>
      </c>
      <c r="F5014">
        <v>2016</v>
      </c>
      <c r="G5014" t="s">
        <v>16</v>
      </c>
      <c r="H5014" t="s">
        <v>17</v>
      </c>
      <c r="I5014" t="s">
        <v>39</v>
      </c>
      <c r="J5014" t="s">
        <v>39</v>
      </c>
      <c r="K5014" t="s">
        <v>39</v>
      </c>
      <c r="L5014">
        <v>0</v>
      </c>
    </row>
    <row r="5015" spans="1:12" x14ac:dyDescent="0.25">
      <c r="A5015" t="s">
        <v>12</v>
      </c>
      <c r="B5015" t="s">
        <v>13</v>
      </c>
      <c r="C5015" t="s">
        <v>11144</v>
      </c>
      <c r="D5015" t="str">
        <f>LEFT(Arancel_MFN_NO[[#This Row],[Codigo NO]],6)</f>
        <v>842310</v>
      </c>
      <c r="E5015" t="s">
        <v>11145</v>
      </c>
      <c r="F5015">
        <v>2016</v>
      </c>
      <c r="G5015" t="s">
        <v>16</v>
      </c>
      <c r="H5015" t="s">
        <v>17</v>
      </c>
      <c r="I5015" t="s">
        <v>39</v>
      </c>
      <c r="J5015" t="s">
        <v>39</v>
      </c>
      <c r="K5015" t="s">
        <v>39</v>
      </c>
      <c r="L5015">
        <v>0</v>
      </c>
    </row>
    <row r="5016" spans="1:12" x14ac:dyDescent="0.25">
      <c r="A5016" t="s">
        <v>12</v>
      </c>
      <c r="B5016" t="s">
        <v>13</v>
      </c>
      <c r="C5016" t="s">
        <v>11146</v>
      </c>
      <c r="D5016" t="str">
        <f>LEFT(Arancel_MFN_NO[[#This Row],[Codigo NO]],6)</f>
        <v>842310</v>
      </c>
      <c r="E5016" t="s">
        <v>11147</v>
      </c>
      <c r="F5016">
        <v>2016</v>
      </c>
      <c r="G5016" t="s">
        <v>16</v>
      </c>
      <c r="H5016" t="s">
        <v>17</v>
      </c>
      <c r="I5016" t="s">
        <v>39</v>
      </c>
      <c r="J5016" t="s">
        <v>39</v>
      </c>
      <c r="K5016" t="s">
        <v>39</v>
      </c>
      <c r="L5016">
        <v>0</v>
      </c>
    </row>
    <row r="5017" spans="1:12" x14ac:dyDescent="0.25">
      <c r="A5017" t="s">
        <v>12</v>
      </c>
      <c r="B5017" t="s">
        <v>13</v>
      </c>
      <c r="C5017" t="s">
        <v>11148</v>
      </c>
      <c r="D5017" t="str">
        <f>LEFT(Arancel_MFN_NO[[#This Row],[Codigo NO]],6)</f>
        <v>842320</v>
      </c>
      <c r="E5017" t="s">
        <v>11149</v>
      </c>
      <c r="F5017">
        <v>2016</v>
      </c>
      <c r="G5017" t="s">
        <v>16</v>
      </c>
      <c r="H5017" t="s">
        <v>17</v>
      </c>
      <c r="I5017" t="s">
        <v>39</v>
      </c>
      <c r="J5017" t="s">
        <v>39</v>
      </c>
      <c r="K5017" t="s">
        <v>39</v>
      </c>
      <c r="L5017">
        <v>0</v>
      </c>
    </row>
    <row r="5018" spans="1:12" x14ac:dyDescent="0.25">
      <c r="A5018" t="s">
        <v>12</v>
      </c>
      <c r="B5018" t="s">
        <v>13</v>
      </c>
      <c r="C5018" t="s">
        <v>11150</v>
      </c>
      <c r="D5018" t="str">
        <f>LEFT(Arancel_MFN_NO[[#This Row],[Codigo NO]],6)</f>
        <v>842330</v>
      </c>
      <c r="E5018" t="s">
        <v>11151</v>
      </c>
      <c r="F5018">
        <v>2016</v>
      </c>
      <c r="G5018" t="s">
        <v>16</v>
      </c>
      <c r="H5018" t="s">
        <v>17</v>
      </c>
      <c r="I5018" t="s">
        <v>39</v>
      </c>
      <c r="J5018" t="s">
        <v>39</v>
      </c>
      <c r="K5018" t="s">
        <v>39</v>
      </c>
      <c r="L5018">
        <v>0</v>
      </c>
    </row>
    <row r="5019" spans="1:12" x14ac:dyDescent="0.25">
      <c r="A5019" t="s">
        <v>12</v>
      </c>
      <c r="B5019" t="s">
        <v>13</v>
      </c>
      <c r="C5019" t="s">
        <v>11152</v>
      </c>
      <c r="D5019" t="str">
        <f>LEFT(Arancel_MFN_NO[[#This Row],[Codigo NO]],6)</f>
        <v>842381</v>
      </c>
      <c r="E5019" t="s">
        <v>11153</v>
      </c>
      <c r="F5019">
        <v>2016</v>
      </c>
      <c r="G5019" t="s">
        <v>16</v>
      </c>
      <c r="H5019" t="s">
        <v>17</v>
      </c>
      <c r="I5019" t="s">
        <v>39</v>
      </c>
      <c r="J5019" t="s">
        <v>39</v>
      </c>
      <c r="K5019" t="s">
        <v>39</v>
      </c>
      <c r="L5019">
        <v>0</v>
      </c>
    </row>
    <row r="5020" spans="1:12" x14ac:dyDescent="0.25">
      <c r="A5020" t="s">
        <v>12</v>
      </c>
      <c r="B5020" t="s">
        <v>13</v>
      </c>
      <c r="C5020" t="s">
        <v>11154</v>
      </c>
      <c r="D5020" t="str">
        <f>LEFT(Arancel_MFN_NO[[#This Row],[Codigo NO]],6)</f>
        <v>842382</v>
      </c>
      <c r="E5020" t="s">
        <v>11155</v>
      </c>
      <c r="F5020">
        <v>2016</v>
      </c>
      <c r="G5020" t="s">
        <v>16</v>
      </c>
      <c r="H5020" t="s">
        <v>17</v>
      </c>
      <c r="I5020" t="s">
        <v>39</v>
      </c>
      <c r="J5020" t="s">
        <v>39</v>
      </c>
      <c r="K5020" t="s">
        <v>39</v>
      </c>
      <c r="L5020">
        <v>0</v>
      </c>
    </row>
    <row r="5021" spans="1:12" x14ac:dyDescent="0.25">
      <c r="A5021" t="s">
        <v>12</v>
      </c>
      <c r="B5021" t="s">
        <v>13</v>
      </c>
      <c r="C5021" t="s">
        <v>11156</v>
      </c>
      <c r="D5021" t="str">
        <f>LEFT(Arancel_MFN_NO[[#This Row],[Codigo NO]],6)</f>
        <v>842389</v>
      </c>
      <c r="E5021" t="s">
        <v>11157</v>
      </c>
      <c r="F5021">
        <v>2016</v>
      </c>
      <c r="G5021" t="s">
        <v>16</v>
      </c>
      <c r="H5021" t="s">
        <v>17</v>
      </c>
      <c r="I5021" t="s">
        <v>39</v>
      </c>
      <c r="J5021" t="s">
        <v>39</v>
      </c>
      <c r="K5021" t="s">
        <v>39</v>
      </c>
      <c r="L5021">
        <v>0</v>
      </c>
    </row>
    <row r="5022" spans="1:12" x14ac:dyDescent="0.25">
      <c r="A5022" t="s">
        <v>12</v>
      </c>
      <c r="B5022" t="s">
        <v>13</v>
      </c>
      <c r="C5022" t="s">
        <v>11158</v>
      </c>
      <c r="D5022" t="str">
        <f>LEFT(Arancel_MFN_NO[[#This Row],[Codigo NO]],6)</f>
        <v>842390</v>
      </c>
      <c r="E5022" t="s">
        <v>11159</v>
      </c>
      <c r="F5022">
        <v>2016</v>
      </c>
      <c r="G5022" t="s">
        <v>16</v>
      </c>
      <c r="H5022" t="s">
        <v>17</v>
      </c>
      <c r="I5022" t="s">
        <v>39</v>
      </c>
      <c r="J5022" t="s">
        <v>39</v>
      </c>
      <c r="K5022" t="s">
        <v>39</v>
      </c>
      <c r="L5022">
        <v>0</v>
      </c>
    </row>
    <row r="5023" spans="1:12" x14ac:dyDescent="0.25">
      <c r="A5023" t="s">
        <v>12</v>
      </c>
      <c r="B5023" t="s">
        <v>13</v>
      </c>
      <c r="C5023" t="s">
        <v>11160</v>
      </c>
      <c r="D5023" t="str">
        <f>LEFT(Arancel_MFN_NO[[#This Row],[Codigo NO]],6)</f>
        <v>842410</v>
      </c>
      <c r="E5023" t="s">
        <v>11161</v>
      </c>
      <c r="F5023">
        <v>2016</v>
      </c>
      <c r="G5023" t="s">
        <v>16</v>
      </c>
      <c r="H5023" t="s">
        <v>17</v>
      </c>
      <c r="I5023" t="s">
        <v>39</v>
      </c>
      <c r="J5023" t="s">
        <v>39</v>
      </c>
      <c r="K5023" t="s">
        <v>39</v>
      </c>
      <c r="L5023">
        <v>0</v>
      </c>
    </row>
    <row r="5024" spans="1:12" x14ac:dyDescent="0.25">
      <c r="A5024" t="s">
        <v>12</v>
      </c>
      <c r="B5024" t="s">
        <v>13</v>
      </c>
      <c r="C5024" t="s">
        <v>11162</v>
      </c>
      <c r="D5024" t="str">
        <f>LEFT(Arancel_MFN_NO[[#This Row],[Codigo NO]],6)</f>
        <v>842410</v>
      </c>
      <c r="E5024" t="s">
        <v>11163</v>
      </c>
      <c r="F5024">
        <v>2016</v>
      </c>
      <c r="G5024" t="s">
        <v>16</v>
      </c>
      <c r="H5024" t="s">
        <v>17</v>
      </c>
      <c r="I5024" t="s">
        <v>39</v>
      </c>
      <c r="J5024" t="s">
        <v>39</v>
      </c>
      <c r="K5024" t="s">
        <v>39</v>
      </c>
      <c r="L5024">
        <v>0</v>
      </c>
    </row>
    <row r="5025" spans="1:12" x14ac:dyDescent="0.25">
      <c r="A5025" t="s">
        <v>12</v>
      </c>
      <c r="B5025" t="s">
        <v>13</v>
      </c>
      <c r="C5025" t="s">
        <v>11164</v>
      </c>
      <c r="D5025" t="str">
        <f>LEFT(Arancel_MFN_NO[[#This Row],[Codigo NO]],6)</f>
        <v>842410</v>
      </c>
      <c r="E5025" t="s">
        <v>11165</v>
      </c>
      <c r="F5025">
        <v>2016</v>
      </c>
      <c r="G5025" t="s">
        <v>16</v>
      </c>
      <c r="H5025" t="s">
        <v>17</v>
      </c>
      <c r="I5025" t="s">
        <v>39</v>
      </c>
      <c r="J5025" t="s">
        <v>39</v>
      </c>
      <c r="K5025" t="s">
        <v>39</v>
      </c>
      <c r="L5025">
        <v>0</v>
      </c>
    </row>
    <row r="5026" spans="1:12" x14ac:dyDescent="0.25">
      <c r="A5026" t="s">
        <v>12</v>
      </c>
      <c r="B5026" t="s">
        <v>13</v>
      </c>
      <c r="C5026" t="s">
        <v>11166</v>
      </c>
      <c r="D5026" t="str">
        <f>LEFT(Arancel_MFN_NO[[#This Row],[Codigo NO]],6)</f>
        <v>844629</v>
      </c>
      <c r="E5026" t="s">
        <v>11167</v>
      </c>
      <c r="F5026">
        <v>2016</v>
      </c>
      <c r="G5026" t="s">
        <v>16</v>
      </c>
      <c r="H5026" t="s">
        <v>17</v>
      </c>
      <c r="I5026" t="s">
        <v>39</v>
      </c>
      <c r="J5026" t="s">
        <v>39</v>
      </c>
      <c r="K5026" t="s">
        <v>39</v>
      </c>
      <c r="L5026">
        <v>0</v>
      </c>
    </row>
    <row r="5027" spans="1:12" x14ac:dyDescent="0.25">
      <c r="A5027" t="s">
        <v>12</v>
      </c>
      <c r="B5027" t="s">
        <v>13</v>
      </c>
      <c r="C5027" t="s">
        <v>11168</v>
      </c>
      <c r="D5027" t="str">
        <f>LEFT(Arancel_MFN_NO[[#This Row],[Codigo NO]],6)</f>
        <v>842420</v>
      </c>
      <c r="E5027" t="s">
        <v>11169</v>
      </c>
      <c r="F5027">
        <v>2016</v>
      </c>
      <c r="G5027" t="s">
        <v>16</v>
      </c>
      <c r="H5027" t="s">
        <v>17</v>
      </c>
      <c r="I5027" t="s">
        <v>39</v>
      </c>
      <c r="J5027" t="s">
        <v>39</v>
      </c>
      <c r="K5027" t="s">
        <v>39</v>
      </c>
      <c r="L5027">
        <v>0</v>
      </c>
    </row>
    <row r="5028" spans="1:12" x14ac:dyDescent="0.25">
      <c r="A5028" t="s">
        <v>12</v>
      </c>
      <c r="B5028" t="s">
        <v>13</v>
      </c>
      <c r="C5028" t="s">
        <v>11170</v>
      </c>
      <c r="D5028" t="str">
        <f>LEFT(Arancel_MFN_NO[[#This Row],[Codigo NO]],6)</f>
        <v>842420</v>
      </c>
      <c r="E5028" t="s">
        <v>11171</v>
      </c>
      <c r="F5028">
        <v>2016</v>
      </c>
      <c r="G5028" t="s">
        <v>16</v>
      </c>
      <c r="H5028" t="s">
        <v>17</v>
      </c>
      <c r="I5028" t="s">
        <v>39</v>
      </c>
      <c r="J5028" t="s">
        <v>39</v>
      </c>
      <c r="K5028" t="s">
        <v>39</v>
      </c>
      <c r="L5028">
        <v>0</v>
      </c>
    </row>
    <row r="5029" spans="1:12" x14ac:dyDescent="0.25">
      <c r="A5029" t="s">
        <v>12</v>
      </c>
      <c r="B5029" t="s">
        <v>13</v>
      </c>
      <c r="C5029" t="s">
        <v>11172</v>
      </c>
      <c r="D5029" t="str">
        <f>LEFT(Arancel_MFN_NO[[#This Row],[Codigo NO]],6)</f>
        <v>842430</v>
      </c>
      <c r="E5029" t="s">
        <v>11173</v>
      </c>
      <c r="F5029">
        <v>2016</v>
      </c>
      <c r="G5029" t="s">
        <v>16</v>
      </c>
      <c r="H5029" t="s">
        <v>17</v>
      </c>
      <c r="I5029" t="s">
        <v>39</v>
      </c>
      <c r="J5029" t="s">
        <v>39</v>
      </c>
      <c r="K5029" t="s">
        <v>39</v>
      </c>
      <c r="L5029">
        <v>0</v>
      </c>
    </row>
    <row r="5030" spans="1:12" x14ac:dyDescent="0.25">
      <c r="A5030" t="s">
        <v>12</v>
      </c>
      <c r="B5030" t="s">
        <v>13</v>
      </c>
      <c r="C5030" t="s">
        <v>11174</v>
      </c>
      <c r="D5030" t="str">
        <f>LEFT(Arancel_MFN_NO[[#This Row],[Codigo NO]],6)</f>
        <v>842430</v>
      </c>
      <c r="E5030" t="s">
        <v>11175</v>
      </c>
      <c r="F5030">
        <v>2016</v>
      </c>
      <c r="G5030" t="s">
        <v>16</v>
      </c>
      <c r="H5030" t="s">
        <v>17</v>
      </c>
      <c r="I5030" t="s">
        <v>39</v>
      </c>
      <c r="J5030" t="s">
        <v>39</v>
      </c>
      <c r="K5030" t="s">
        <v>39</v>
      </c>
      <c r="L5030">
        <v>0</v>
      </c>
    </row>
    <row r="5031" spans="1:12" x14ac:dyDescent="0.25">
      <c r="A5031" t="s">
        <v>12</v>
      </c>
      <c r="B5031" t="s">
        <v>13</v>
      </c>
      <c r="C5031" t="s">
        <v>11176</v>
      </c>
      <c r="D5031" t="str">
        <f>LEFT(Arancel_MFN_NO[[#This Row],[Codigo NO]],6)</f>
        <v>842481</v>
      </c>
      <c r="E5031" t="s">
        <v>11177</v>
      </c>
      <c r="F5031">
        <v>2016</v>
      </c>
      <c r="G5031" t="s">
        <v>16</v>
      </c>
      <c r="H5031" t="s">
        <v>17</v>
      </c>
      <c r="I5031" t="s">
        <v>39</v>
      </c>
      <c r="J5031" t="s">
        <v>39</v>
      </c>
      <c r="K5031" t="s">
        <v>39</v>
      </c>
      <c r="L5031">
        <v>0</v>
      </c>
    </row>
    <row r="5032" spans="1:12" x14ac:dyDescent="0.25">
      <c r="A5032" t="s">
        <v>12</v>
      </c>
      <c r="B5032" t="s">
        <v>13</v>
      </c>
      <c r="C5032" t="s">
        <v>11178</v>
      </c>
      <c r="D5032" t="str">
        <f>LEFT(Arancel_MFN_NO[[#This Row],[Codigo NO]],6)</f>
        <v>842489</v>
      </c>
      <c r="E5032" t="s">
        <v>11179</v>
      </c>
      <c r="F5032">
        <v>2016</v>
      </c>
      <c r="G5032" t="s">
        <v>16</v>
      </c>
      <c r="H5032" t="s">
        <v>17</v>
      </c>
      <c r="I5032" t="s">
        <v>39</v>
      </c>
      <c r="J5032" t="s">
        <v>39</v>
      </c>
      <c r="K5032" t="s">
        <v>39</v>
      </c>
      <c r="L5032">
        <v>0</v>
      </c>
    </row>
    <row r="5033" spans="1:12" x14ac:dyDescent="0.25">
      <c r="A5033" t="s">
        <v>12</v>
      </c>
      <c r="B5033" t="s">
        <v>13</v>
      </c>
      <c r="C5033" t="s">
        <v>11180</v>
      </c>
      <c r="D5033" t="str">
        <f>LEFT(Arancel_MFN_NO[[#This Row],[Codigo NO]],6)</f>
        <v>842490</v>
      </c>
      <c r="E5033" t="s">
        <v>11181</v>
      </c>
      <c r="F5033">
        <v>2016</v>
      </c>
      <c r="G5033" t="s">
        <v>16</v>
      </c>
      <c r="H5033" t="s">
        <v>17</v>
      </c>
      <c r="I5033" t="s">
        <v>39</v>
      </c>
      <c r="J5033" t="s">
        <v>39</v>
      </c>
      <c r="K5033" t="s">
        <v>39</v>
      </c>
      <c r="L5033">
        <v>0</v>
      </c>
    </row>
    <row r="5034" spans="1:12" x14ac:dyDescent="0.25">
      <c r="A5034" t="s">
        <v>12</v>
      </c>
      <c r="B5034" t="s">
        <v>13</v>
      </c>
      <c r="C5034" t="s">
        <v>11182</v>
      </c>
      <c r="D5034" t="str">
        <f>LEFT(Arancel_MFN_NO[[#This Row],[Codigo NO]],6)</f>
        <v>842490</v>
      </c>
      <c r="E5034" t="s">
        <v>11183</v>
      </c>
      <c r="F5034">
        <v>2016</v>
      </c>
      <c r="G5034" t="s">
        <v>16</v>
      </c>
      <c r="H5034" t="s">
        <v>17</v>
      </c>
      <c r="I5034" t="s">
        <v>39</v>
      </c>
      <c r="J5034" t="s">
        <v>39</v>
      </c>
      <c r="K5034" t="s">
        <v>39</v>
      </c>
      <c r="L5034">
        <v>0</v>
      </c>
    </row>
    <row r="5035" spans="1:12" x14ac:dyDescent="0.25">
      <c r="A5035" t="s">
        <v>12</v>
      </c>
      <c r="B5035" t="s">
        <v>13</v>
      </c>
      <c r="C5035" t="s">
        <v>11184</v>
      </c>
      <c r="D5035" t="str">
        <f>LEFT(Arancel_MFN_NO[[#This Row],[Codigo NO]],6)</f>
        <v>842490</v>
      </c>
      <c r="E5035" t="s">
        <v>11185</v>
      </c>
      <c r="F5035">
        <v>2016</v>
      </c>
      <c r="G5035" t="s">
        <v>16</v>
      </c>
      <c r="H5035" t="s">
        <v>17</v>
      </c>
      <c r="I5035" t="s">
        <v>39</v>
      </c>
      <c r="J5035" t="s">
        <v>39</v>
      </c>
      <c r="K5035" t="s">
        <v>39</v>
      </c>
      <c r="L5035">
        <v>0</v>
      </c>
    </row>
    <row r="5036" spans="1:12" x14ac:dyDescent="0.25">
      <c r="A5036" t="s">
        <v>12</v>
      </c>
      <c r="B5036" t="s">
        <v>13</v>
      </c>
      <c r="C5036" t="s">
        <v>11186</v>
      </c>
      <c r="D5036" t="str">
        <f>LEFT(Arancel_MFN_NO[[#This Row],[Codigo NO]],6)</f>
        <v>842490</v>
      </c>
      <c r="E5036" t="s">
        <v>11187</v>
      </c>
      <c r="F5036">
        <v>2016</v>
      </c>
      <c r="G5036" t="s">
        <v>16</v>
      </c>
      <c r="H5036" t="s">
        <v>17</v>
      </c>
      <c r="I5036" t="s">
        <v>39</v>
      </c>
      <c r="J5036" t="s">
        <v>39</v>
      </c>
      <c r="K5036" t="s">
        <v>39</v>
      </c>
      <c r="L5036">
        <v>0</v>
      </c>
    </row>
    <row r="5037" spans="1:12" x14ac:dyDescent="0.25">
      <c r="A5037" t="s">
        <v>12</v>
      </c>
      <c r="B5037" t="s">
        <v>13</v>
      </c>
      <c r="C5037" t="s">
        <v>11188</v>
      </c>
      <c r="D5037" t="str">
        <f>LEFT(Arancel_MFN_NO[[#This Row],[Codigo NO]],6)</f>
        <v>844630</v>
      </c>
      <c r="E5037" t="s">
        <v>11189</v>
      </c>
      <c r="F5037">
        <v>2016</v>
      </c>
      <c r="G5037" t="s">
        <v>16</v>
      </c>
      <c r="H5037" t="s">
        <v>17</v>
      </c>
      <c r="I5037" t="s">
        <v>39</v>
      </c>
      <c r="J5037" t="s">
        <v>39</v>
      </c>
      <c r="K5037" t="s">
        <v>39</v>
      </c>
      <c r="L5037">
        <v>0</v>
      </c>
    </row>
    <row r="5038" spans="1:12" x14ac:dyDescent="0.25">
      <c r="A5038" t="s">
        <v>12</v>
      </c>
      <c r="B5038" t="s">
        <v>13</v>
      </c>
      <c r="C5038" t="s">
        <v>11190</v>
      </c>
      <c r="D5038" t="str">
        <f>LEFT(Arancel_MFN_NO[[#This Row],[Codigo NO]],6)</f>
        <v>842511</v>
      </c>
      <c r="E5038" t="s">
        <v>11191</v>
      </c>
      <c r="F5038">
        <v>2016</v>
      </c>
      <c r="G5038" t="s">
        <v>16</v>
      </c>
      <c r="H5038" t="s">
        <v>17</v>
      </c>
      <c r="I5038" t="s">
        <v>39</v>
      </c>
      <c r="J5038" t="s">
        <v>39</v>
      </c>
      <c r="K5038" t="s">
        <v>39</v>
      </c>
      <c r="L5038">
        <v>0</v>
      </c>
    </row>
    <row r="5039" spans="1:12" x14ac:dyDescent="0.25">
      <c r="A5039" t="s">
        <v>12</v>
      </c>
      <c r="B5039" t="s">
        <v>13</v>
      </c>
      <c r="C5039" t="s">
        <v>11192</v>
      </c>
      <c r="D5039" t="str">
        <f>LEFT(Arancel_MFN_NO[[#This Row],[Codigo NO]],6)</f>
        <v>842511</v>
      </c>
      <c r="E5039" t="s">
        <v>11193</v>
      </c>
      <c r="F5039">
        <v>2016</v>
      </c>
      <c r="G5039" t="s">
        <v>16</v>
      </c>
      <c r="H5039" t="s">
        <v>17</v>
      </c>
      <c r="I5039" t="s">
        <v>39</v>
      </c>
      <c r="J5039" t="s">
        <v>39</v>
      </c>
      <c r="K5039" t="s">
        <v>39</v>
      </c>
      <c r="L5039">
        <v>0</v>
      </c>
    </row>
    <row r="5040" spans="1:12" x14ac:dyDescent="0.25">
      <c r="A5040" t="s">
        <v>12</v>
      </c>
      <c r="B5040" t="s">
        <v>13</v>
      </c>
      <c r="C5040" t="s">
        <v>11194</v>
      </c>
      <c r="D5040" t="str">
        <f>LEFT(Arancel_MFN_NO[[#This Row],[Codigo NO]],6)</f>
        <v>842519</v>
      </c>
      <c r="E5040" t="s">
        <v>11195</v>
      </c>
      <c r="F5040">
        <v>2016</v>
      </c>
      <c r="G5040" t="s">
        <v>16</v>
      </c>
      <c r="H5040" t="s">
        <v>17</v>
      </c>
      <c r="I5040" t="s">
        <v>39</v>
      </c>
      <c r="J5040" t="s">
        <v>39</v>
      </c>
      <c r="K5040" t="s">
        <v>39</v>
      </c>
      <c r="L5040">
        <v>0</v>
      </c>
    </row>
    <row r="5041" spans="1:12" x14ac:dyDescent="0.25">
      <c r="A5041" t="s">
        <v>12</v>
      </c>
      <c r="B5041" t="s">
        <v>13</v>
      </c>
      <c r="C5041" t="s">
        <v>11196</v>
      </c>
      <c r="D5041" t="str">
        <f>LEFT(Arancel_MFN_NO[[#This Row],[Codigo NO]],6)</f>
        <v>842531</v>
      </c>
      <c r="E5041" t="s">
        <v>11197</v>
      </c>
      <c r="F5041">
        <v>2016</v>
      </c>
      <c r="G5041" t="s">
        <v>16</v>
      </c>
      <c r="H5041" t="s">
        <v>17</v>
      </c>
      <c r="I5041" t="s">
        <v>39</v>
      </c>
      <c r="J5041" t="s">
        <v>39</v>
      </c>
      <c r="K5041" t="s">
        <v>39</v>
      </c>
      <c r="L5041">
        <v>0</v>
      </c>
    </row>
    <row r="5042" spans="1:12" x14ac:dyDescent="0.25">
      <c r="A5042" t="s">
        <v>12</v>
      </c>
      <c r="B5042" t="s">
        <v>13</v>
      </c>
      <c r="C5042" t="s">
        <v>11198</v>
      </c>
      <c r="D5042" t="str">
        <f>LEFT(Arancel_MFN_NO[[#This Row],[Codigo NO]],6)</f>
        <v>842539</v>
      </c>
      <c r="E5042" t="s">
        <v>11199</v>
      </c>
      <c r="F5042">
        <v>2016</v>
      </c>
      <c r="G5042" t="s">
        <v>16</v>
      </c>
      <c r="H5042" t="s">
        <v>17</v>
      </c>
      <c r="I5042" t="s">
        <v>39</v>
      </c>
      <c r="J5042" t="s">
        <v>39</v>
      </c>
      <c r="K5042" t="s">
        <v>39</v>
      </c>
      <c r="L5042">
        <v>0</v>
      </c>
    </row>
    <row r="5043" spans="1:12" x14ac:dyDescent="0.25">
      <c r="A5043" t="s">
        <v>12</v>
      </c>
      <c r="B5043" t="s">
        <v>13</v>
      </c>
      <c r="C5043" t="s">
        <v>11200</v>
      </c>
      <c r="D5043" t="str">
        <f>LEFT(Arancel_MFN_NO[[#This Row],[Codigo NO]],6)</f>
        <v>842541</v>
      </c>
      <c r="E5043" t="s">
        <v>11201</v>
      </c>
      <c r="F5043">
        <v>2016</v>
      </c>
      <c r="G5043" t="s">
        <v>16</v>
      </c>
      <c r="H5043" t="s">
        <v>17</v>
      </c>
      <c r="I5043" t="s">
        <v>39</v>
      </c>
      <c r="J5043" t="s">
        <v>39</v>
      </c>
      <c r="K5043" t="s">
        <v>39</v>
      </c>
      <c r="L5043">
        <v>0</v>
      </c>
    </row>
    <row r="5044" spans="1:12" x14ac:dyDescent="0.25">
      <c r="A5044" t="s">
        <v>12</v>
      </c>
      <c r="B5044" t="s">
        <v>13</v>
      </c>
      <c r="C5044" t="s">
        <v>11202</v>
      </c>
      <c r="D5044" t="str">
        <f>LEFT(Arancel_MFN_NO[[#This Row],[Codigo NO]],6)</f>
        <v>842542</v>
      </c>
      <c r="E5044" t="s">
        <v>11203</v>
      </c>
      <c r="F5044">
        <v>2016</v>
      </c>
      <c r="G5044" t="s">
        <v>16</v>
      </c>
      <c r="H5044" t="s">
        <v>17</v>
      </c>
      <c r="I5044" t="s">
        <v>39</v>
      </c>
      <c r="J5044" t="s">
        <v>39</v>
      </c>
      <c r="K5044" t="s">
        <v>39</v>
      </c>
      <c r="L5044">
        <v>0</v>
      </c>
    </row>
    <row r="5045" spans="1:12" x14ac:dyDescent="0.25">
      <c r="A5045" t="s">
        <v>12</v>
      </c>
      <c r="B5045" t="s">
        <v>13</v>
      </c>
      <c r="C5045" t="s">
        <v>11204</v>
      </c>
      <c r="D5045" t="str">
        <f>LEFT(Arancel_MFN_NO[[#This Row],[Codigo NO]],6)</f>
        <v>842549</v>
      </c>
      <c r="E5045" t="s">
        <v>11205</v>
      </c>
      <c r="F5045">
        <v>2016</v>
      </c>
      <c r="G5045" t="s">
        <v>16</v>
      </c>
      <c r="H5045" t="s">
        <v>17</v>
      </c>
      <c r="I5045" t="s">
        <v>39</v>
      </c>
      <c r="J5045" t="s">
        <v>39</v>
      </c>
      <c r="K5045" t="s">
        <v>39</v>
      </c>
      <c r="L5045">
        <v>0</v>
      </c>
    </row>
    <row r="5046" spans="1:12" x14ac:dyDescent="0.25">
      <c r="A5046" t="s">
        <v>12</v>
      </c>
      <c r="B5046" t="s">
        <v>13</v>
      </c>
      <c r="C5046" t="s">
        <v>11206</v>
      </c>
      <c r="D5046" t="str">
        <f>LEFT(Arancel_MFN_NO[[#This Row],[Codigo NO]],6)</f>
        <v>842611</v>
      </c>
      <c r="E5046" t="s">
        <v>11207</v>
      </c>
      <c r="F5046">
        <v>2016</v>
      </c>
      <c r="G5046" t="s">
        <v>16</v>
      </c>
      <c r="H5046" t="s">
        <v>17</v>
      </c>
      <c r="I5046" t="s">
        <v>39</v>
      </c>
      <c r="J5046" t="s">
        <v>39</v>
      </c>
      <c r="K5046" t="s">
        <v>39</v>
      </c>
      <c r="L5046">
        <v>0</v>
      </c>
    </row>
    <row r="5047" spans="1:12" x14ac:dyDescent="0.25">
      <c r="A5047" t="s">
        <v>12</v>
      </c>
      <c r="B5047" t="s">
        <v>13</v>
      </c>
      <c r="C5047" t="s">
        <v>11208</v>
      </c>
      <c r="D5047" t="str">
        <f>LEFT(Arancel_MFN_NO[[#This Row],[Codigo NO]],6)</f>
        <v>842612</v>
      </c>
      <c r="E5047" t="s">
        <v>11209</v>
      </c>
      <c r="F5047">
        <v>2016</v>
      </c>
      <c r="G5047" t="s">
        <v>16</v>
      </c>
      <c r="H5047" t="s">
        <v>17</v>
      </c>
      <c r="I5047" t="s">
        <v>39</v>
      </c>
      <c r="J5047" t="s">
        <v>39</v>
      </c>
      <c r="K5047" t="s">
        <v>39</v>
      </c>
      <c r="L5047">
        <v>0</v>
      </c>
    </row>
    <row r="5048" spans="1:12" x14ac:dyDescent="0.25">
      <c r="A5048" t="s">
        <v>12</v>
      </c>
      <c r="B5048" t="s">
        <v>13</v>
      </c>
      <c r="C5048" t="s">
        <v>11210</v>
      </c>
      <c r="D5048" t="str">
        <f>LEFT(Arancel_MFN_NO[[#This Row],[Codigo NO]],6)</f>
        <v>842612</v>
      </c>
      <c r="E5048" t="s">
        <v>11211</v>
      </c>
      <c r="F5048">
        <v>2016</v>
      </c>
      <c r="G5048" t="s">
        <v>16</v>
      </c>
      <c r="H5048" t="s">
        <v>17</v>
      </c>
      <c r="I5048" t="s">
        <v>39</v>
      </c>
      <c r="J5048" t="s">
        <v>39</v>
      </c>
      <c r="K5048" t="s">
        <v>39</v>
      </c>
      <c r="L5048">
        <v>0</v>
      </c>
    </row>
    <row r="5049" spans="1:12" x14ac:dyDescent="0.25">
      <c r="A5049" t="s">
        <v>12</v>
      </c>
      <c r="B5049" t="s">
        <v>13</v>
      </c>
      <c r="C5049" t="s">
        <v>11212</v>
      </c>
      <c r="D5049" t="str">
        <f>LEFT(Arancel_MFN_NO[[#This Row],[Codigo NO]],6)</f>
        <v>842619</v>
      </c>
      <c r="E5049" t="s">
        <v>11213</v>
      </c>
      <c r="F5049">
        <v>2016</v>
      </c>
      <c r="G5049" t="s">
        <v>16</v>
      </c>
      <c r="H5049" t="s">
        <v>17</v>
      </c>
      <c r="I5049" t="s">
        <v>39</v>
      </c>
      <c r="J5049" t="s">
        <v>39</v>
      </c>
      <c r="K5049" t="s">
        <v>39</v>
      </c>
      <c r="L5049">
        <v>0</v>
      </c>
    </row>
    <row r="5050" spans="1:12" x14ac:dyDescent="0.25">
      <c r="A5050" t="s">
        <v>12</v>
      </c>
      <c r="B5050" t="s">
        <v>13</v>
      </c>
      <c r="C5050" t="s">
        <v>11214</v>
      </c>
      <c r="D5050" t="str">
        <f>LEFT(Arancel_MFN_NO[[#This Row],[Codigo NO]],6)</f>
        <v>842620</v>
      </c>
      <c r="E5050" t="s">
        <v>11215</v>
      </c>
      <c r="F5050">
        <v>2016</v>
      </c>
      <c r="G5050" t="s">
        <v>16</v>
      </c>
      <c r="H5050" t="s">
        <v>17</v>
      </c>
      <c r="I5050" t="s">
        <v>39</v>
      </c>
      <c r="J5050" t="s">
        <v>39</v>
      </c>
      <c r="K5050" t="s">
        <v>39</v>
      </c>
      <c r="L5050">
        <v>0</v>
      </c>
    </row>
    <row r="5051" spans="1:12" x14ac:dyDescent="0.25">
      <c r="A5051" t="s">
        <v>12</v>
      </c>
      <c r="B5051" t="s">
        <v>13</v>
      </c>
      <c r="C5051" t="s">
        <v>11216</v>
      </c>
      <c r="D5051" t="str">
        <f>LEFT(Arancel_MFN_NO[[#This Row],[Codigo NO]],6)</f>
        <v>842630</v>
      </c>
      <c r="E5051" t="s">
        <v>11217</v>
      </c>
      <c r="F5051">
        <v>2016</v>
      </c>
      <c r="G5051" t="s">
        <v>16</v>
      </c>
      <c r="H5051" t="s">
        <v>17</v>
      </c>
      <c r="I5051" t="s">
        <v>39</v>
      </c>
      <c r="J5051" t="s">
        <v>39</v>
      </c>
      <c r="K5051" t="s">
        <v>39</v>
      </c>
      <c r="L5051">
        <v>0</v>
      </c>
    </row>
    <row r="5052" spans="1:12" x14ac:dyDescent="0.25">
      <c r="A5052" t="s">
        <v>12</v>
      </c>
      <c r="B5052" t="s">
        <v>13</v>
      </c>
      <c r="C5052" t="s">
        <v>11218</v>
      </c>
      <c r="D5052" t="str">
        <f>LEFT(Arancel_MFN_NO[[#This Row],[Codigo NO]],6)</f>
        <v>842641</v>
      </c>
      <c r="E5052" t="s">
        <v>11219</v>
      </c>
      <c r="F5052">
        <v>2016</v>
      </c>
      <c r="G5052" t="s">
        <v>16</v>
      </c>
      <c r="H5052" t="s">
        <v>17</v>
      </c>
      <c r="I5052" t="s">
        <v>39</v>
      </c>
      <c r="J5052" t="s">
        <v>39</v>
      </c>
      <c r="K5052" t="s">
        <v>39</v>
      </c>
      <c r="L5052">
        <v>0</v>
      </c>
    </row>
    <row r="5053" spans="1:12" x14ac:dyDescent="0.25">
      <c r="A5053" t="s">
        <v>12</v>
      </c>
      <c r="B5053" t="s">
        <v>13</v>
      </c>
      <c r="C5053" t="s">
        <v>11220</v>
      </c>
      <c r="D5053" t="str">
        <f>LEFT(Arancel_MFN_NO[[#This Row],[Codigo NO]],6)</f>
        <v>842649</v>
      </c>
      <c r="E5053" t="s">
        <v>11221</v>
      </c>
      <c r="F5053">
        <v>2016</v>
      </c>
      <c r="G5053" t="s">
        <v>16</v>
      </c>
      <c r="H5053" t="s">
        <v>17</v>
      </c>
      <c r="I5053" t="s">
        <v>39</v>
      </c>
      <c r="J5053" t="s">
        <v>39</v>
      </c>
      <c r="K5053" t="s">
        <v>39</v>
      </c>
      <c r="L5053">
        <v>0</v>
      </c>
    </row>
    <row r="5054" spans="1:12" x14ac:dyDescent="0.25">
      <c r="A5054" t="s">
        <v>12</v>
      </c>
      <c r="B5054" t="s">
        <v>13</v>
      </c>
      <c r="C5054" t="s">
        <v>11222</v>
      </c>
      <c r="D5054" t="str">
        <f>LEFT(Arancel_MFN_NO[[#This Row],[Codigo NO]],6)</f>
        <v>842691</v>
      </c>
      <c r="E5054" t="s">
        <v>11223</v>
      </c>
      <c r="F5054">
        <v>2016</v>
      </c>
      <c r="G5054" t="s">
        <v>16</v>
      </c>
      <c r="H5054" t="s">
        <v>17</v>
      </c>
      <c r="I5054" t="s">
        <v>39</v>
      </c>
      <c r="J5054" t="s">
        <v>39</v>
      </c>
      <c r="K5054" t="s">
        <v>39</v>
      </c>
      <c r="L5054">
        <v>0</v>
      </c>
    </row>
    <row r="5055" spans="1:12" x14ac:dyDescent="0.25">
      <c r="A5055" t="s">
        <v>12</v>
      </c>
      <c r="B5055" t="s">
        <v>13</v>
      </c>
      <c r="C5055" t="s">
        <v>11224</v>
      </c>
      <c r="D5055" t="str">
        <f>LEFT(Arancel_MFN_NO[[#This Row],[Codigo NO]],6)</f>
        <v>842699</v>
      </c>
      <c r="E5055" t="s">
        <v>11225</v>
      </c>
      <c r="F5055">
        <v>2016</v>
      </c>
      <c r="G5055" t="s">
        <v>16</v>
      </c>
      <c r="H5055" t="s">
        <v>17</v>
      </c>
      <c r="I5055" t="s">
        <v>39</v>
      </c>
      <c r="J5055" t="s">
        <v>39</v>
      </c>
      <c r="K5055" t="s">
        <v>39</v>
      </c>
      <c r="L5055">
        <v>0</v>
      </c>
    </row>
    <row r="5056" spans="1:12" x14ac:dyDescent="0.25">
      <c r="A5056" t="s">
        <v>12</v>
      </c>
      <c r="B5056" t="s">
        <v>13</v>
      </c>
      <c r="C5056" t="s">
        <v>11226</v>
      </c>
      <c r="D5056" t="str">
        <f>LEFT(Arancel_MFN_NO[[#This Row],[Codigo NO]],6)</f>
        <v>842710</v>
      </c>
      <c r="E5056" t="s">
        <v>11227</v>
      </c>
      <c r="F5056">
        <v>2016</v>
      </c>
      <c r="G5056" t="s">
        <v>16</v>
      </c>
      <c r="H5056" t="s">
        <v>17</v>
      </c>
      <c r="I5056" t="s">
        <v>39</v>
      </c>
      <c r="J5056" t="s">
        <v>39</v>
      </c>
      <c r="K5056" t="s">
        <v>39</v>
      </c>
      <c r="L5056">
        <v>0</v>
      </c>
    </row>
    <row r="5057" spans="1:12" x14ac:dyDescent="0.25">
      <c r="A5057" t="s">
        <v>12</v>
      </c>
      <c r="B5057" t="s">
        <v>13</v>
      </c>
      <c r="C5057" t="s">
        <v>11228</v>
      </c>
      <c r="D5057" t="str">
        <f>LEFT(Arancel_MFN_NO[[#This Row],[Codigo NO]],6)</f>
        <v>842710</v>
      </c>
      <c r="E5057" t="s">
        <v>11229</v>
      </c>
      <c r="F5057">
        <v>2016</v>
      </c>
      <c r="G5057" t="s">
        <v>16</v>
      </c>
      <c r="H5057" t="s">
        <v>17</v>
      </c>
      <c r="I5057" t="s">
        <v>39</v>
      </c>
      <c r="J5057" t="s">
        <v>39</v>
      </c>
      <c r="K5057" t="s">
        <v>39</v>
      </c>
      <c r="L5057">
        <v>0</v>
      </c>
    </row>
    <row r="5058" spans="1:12" x14ac:dyDescent="0.25">
      <c r="A5058" t="s">
        <v>12</v>
      </c>
      <c r="B5058" t="s">
        <v>13</v>
      </c>
      <c r="C5058" t="s">
        <v>11230</v>
      </c>
      <c r="D5058" t="str">
        <f>LEFT(Arancel_MFN_NO[[#This Row],[Codigo NO]],6)</f>
        <v>842720</v>
      </c>
      <c r="E5058" t="s">
        <v>11231</v>
      </c>
      <c r="F5058">
        <v>2016</v>
      </c>
      <c r="G5058" t="s">
        <v>16</v>
      </c>
      <c r="H5058" t="s">
        <v>17</v>
      </c>
      <c r="I5058" t="s">
        <v>39</v>
      </c>
      <c r="J5058" t="s">
        <v>39</v>
      </c>
      <c r="K5058" t="s">
        <v>39</v>
      </c>
      <c r="L5058">
        <v>0</v>
      </c>
    </row>
    <row r="5059" spans="1:12" x14ac:dyDescent="0.25">
      <c r="A5059" t="s">
        <v>12</v>
      </c>
      <c r="B5059" t="s">
        <v>13</v>
      </c>
      <c r="C5059" t="s">
        <v>11232</v>
      </c>
      <c r="D5059" t="str">
        <f>LEFT(Arancel_MFN_NO[[#This Row],[Codigo NO]],6)</f>
        <v>842720</v>
      </c>
      <c r="E5059" t="s">
        <v>11233</v>
      </c>
      <c r="F5059">
        <v>2016</v>
      </c>
      <c r="G5059" t="s">
        <v>16</v>
      </c>
      <c r="H5059" t="s">
        <v>17</v>
      </c>
      <c r="I5059" t="s">
        <v>39</v>
      </c>
      <c r="J5059" t="s">
        <v>39</v>
      </c>
      <c r="K5059" t="s">
        <v>39</v>
      </c>
      <c r="L5059">
        <v>0</v>
      </c>
    </row>
    <row r="5060" spans="1:12" x14ac:dyDescent="0.25">
      <c r="A5060" t="s">
        <v>12</v>
      </c>
      <c r="B5060" t="s">
        <v>13</v>
      </c>
      <c r="C5060" t="s">
        <v>11234</v>
      </c>
      <c r="D5060" t="str">
        <f>LEFT(Arancel_MFN_NO[[#This Row],[Codigo NO]],6)</f>
        <v>842790</v>
      </c>
      <c r="E5060" t="s">
        <v>11235</v>
      </c>
      <c r="F5060">
        <v>2016</v>
      </c>
      <c r="G5060" t="s">
        <v>16</v>
      </c>
      <c r="H5060" t="s">
        <v>17</v>
      </c>
      <c r="I5060" t="s">
        <v>39</v>
      </c>
      <c r="J5060" t="s">
        <v>39</v>
      </c>
      <c r="K5060" t="s">
        <v>39</v>
      </c>
      <c r="L5060">
        <v>0</v>
      </c>
    </row>
    <row r="5061" spans="1:12" x14ac:dyDescent="0.25">
      <c r="A5061" t="s">
        <v>12</v>
      </c>
      <c r="B5061" t="s">
        <v>13</v>
      </c>
      <c r="C5061" t="s">
        <v>11236</v>
      </c>
      <c r="D5061" t="str">
        <f>LEFT(Arancel_MFN_NO[[#This Row],[Codigo NO]],6)</f>
        <v>842810</v>
      </c>
      <c r="E5061" t="s">
        <v>11237</v>
      </c>
      <c r="F5061">
        <v>2016</v>
      </c>
      <c r="G5061" t="s">
        <v>16</v>
      </c>
      <c r="H5061" t="s">
        <v>17</v>
      </c>
      <c r="I5061" t="s">
        <v>39</v>
      </c>
      <c r="J5061" t="s">
        <v>39</v>
      </c>
      <c r="K5061" t="s">
        <v>39</v>
      </c>
      <c r="L5061">
        <v>0</v>
      </c>
    </row>
    <row r="5062" spans="1:12" x14ac:dyDescent="0.25">
      <c r="A5062" t="s">
        <v>12</v>
      </c>
      <c r="B5062" t="s">
        <v>13</v>
      </c>
      <c r="C5062" t="s">
        <v>11238</v>
      </c>
      <c r="D5062" t="str">
        <f>LEFT(Arancel_MFN_NO[[#This Row],[Codigo NO]],6)</f>
        <v>842810</v>
      </c>
      <c r="E5062" t="s">
        <v>11239</v>
      </c>
      <c r="F5062">
        <v>2016</v>
      </c>
      <c r="G5062" t="s">
        <v>16</v>
      </c>
      <c r="H5062" t="s">
        <v>17</v>
      </c>
      <c r="I5062" t="s">
        <v>39</v>
      </c>
      <c r="J5062" t="s">
        <v>39</v>
      </c>
      <c r="K5062" t="s">
        <v>39</v>
      </c>
      <c r="L5062">
        <v>0</v>
      </c>
    </row>
    <row r="5063" spans="1:12" x14ac:dyDescent="0.25">
      <c r="A5063" t="s">
        <v>12</v>
      </c>
      <c r="B5063" t="s">
        <v>13</v>
      </c>
      <c r="C5063" t="s">
        <v>11240</v>
      </c>
      <c r="D5063" t="str">
        <f>LEFT(Arancel_MFN_NO[[#This Row],[Codigo NO]],6)</f>
        <v>842810</v>
      </c>
      <c r="E5063" t="s">
        <v>11241</v>
      </c>
      <c r="F5063">
        <v>2016</v>
      </c>
      <c r="G5063" t="s">
        <v>16</v>
      </c>
      <c r="H5063" t="s">
        <v>17</v>
      </c>
      <c r="I5063" t="s">
        <v>39</v>
      </c>
      <c r="J5063" t="s">
        <v>39</v>
      </c>
      <c r="K5063" t="s">
        <v>39</v>
      </c>
      <c r="L5063">
        <v>0</v>
      </c>
    </row>
    <row r="5064" spans="1:12" x14ac:dyDescent="0.25">
      <c r="A5064" t="s">
        <v>12</v>
      </c>
      <c r="B5064" t="s">
        <v>13</v>
      </c>
      <c r="C5064" t="s">
        <v>11242</v>
      </c>
      <c r="D5064" t="str">
        <f>LEFT(Arancel_MFN_NO[[#This Row],[Codigo NO]],6)</f>
        <v>842820</v>
      </c>
      <c r="E5064" t="s">
        <v>11243</v>
      </c>
      <c r="F5064">
        <v>2016</v>
      </c>
      <c r="G5064" t="s">
        <v>16</v>
      </c>
      <c r="H5064" t="s">
        <v>17</v>
      </c>
      <c r="I5064" t="s">
        <v>39</v>
      </c>
      <c r="J5064" t="s">
        <v>39</v>
      </c>
      <c r="K5064" t="s">
        <v>39</v>
      </c>
      <c r="L5064">
        <v>0</v>
      </c>
    </row>
    <row r="5065" spans="1:12" x14ac:dyDescent="0.25">
      <c r="A5065" t="s">
        <v>12</v>
      </c>
      <c r="B5065" t="s">
        <v>13</v>
      </c>
      <c r="C5065" t="s">
        <v>11244</v>
      </c>
      <c r="D5065" t="str">
        <f>LEFT(Arancel_MFN_NO[[#This Row],[Codigo NO]],6)</f>
        <v>842831</v>
      </c>
      <c r="E5065" t="s">
        <v>11245</v>
      </c>
      <c r="F5065">
        <v>2016</v>
      </c>
      <c r="G5065" t="s">
        <v>16</v>
      </c>
      <c r="H5065" t="s">
        <v>17</v>
      </c>
      <c r="I5065" t="s">
        <v>39</v>
      </c>
      <c r="J5065" t="s">
        <v>39</v>
      </c>
      <c r="K5065" t="s">
        <v>39</v>
      </c>
      <c r="L5065">
        <v>0</v>
      </c>
    </row>
    <row r="5066" spans="1:12" x14ac:dyDescent="0.25">
      <c r="A5066" t="s">
        <v>12</v>
      </c>
      <c r="B5066" t="s">
        <v>13</v>
      </c>
      <c r="C5066" t="s">
        <v>11246</v>
      </c>
      <c r="D5066" t="str">
        <f>LEFT(Arancel_MFN_NO[[#This Row],[Codigo NO]],6)</f>
        <v>842832</v>
      </c>
      <c r="E5066" t="s">
        <v>11247</v>
      </c>
      <c r="F5066">
        <v>2016</v>
      </c>
      <c r="G5066" t="s">
        <v>16</v>
      </c>
      <c r="H5066" t="s">
        <v>17</v>
      </c>
      <c r="I5066" t="s">
        <v>39</v>
      </c>
      <c r="J5066" t="s">
        <v>39</v>
      </c>
      <c r="K5066" t="s">
        <v>39</v>
      </c>
      <c r="L5066">
        <v>0</v>
      </c>
    </row>
    <row r="5067" spans="1:12" x14ac:dyDescent="0.25">
      <c r="A5067" t="s">
        <v>12</v>
      </c>
      <c r="B5067" t="s">
        <v>13</v>
      </c>
      <c r="C5067" t="s">
        <v>11248</v>
      </c>
      <c r="D5067" t="str">
        <f>LEFT(Arancel_MFN_NO[[#This Row],[Codigo NO]],6)</f>
        <v>842833</v>
      </c>
      <c r="E5067" t="s">
        <v>11249</v>
      </c>
      <c r="F5067">
        <v>2016</v>
      </c>
      <c r="G5067" t="s">
        <v>16</v>
      </c>
      <c r="H5067" t="s">
        <v>17</v>
      </c>
      <c r="I5067" t="s">
        <v>39</v>
      </c>
      <c r="J5067" t="s">
        <v>39</v>
      </c>
      <c r="K5067" t="s">
        <v>39</v>
      </c>
      <c r="L5067">
        <v>0</v>
      </c>
    </row>
    <row r="5068" spans="1:12" x14ac:dyDescent="0.25">
      <c r="A5068" t="s">
        <v>12</v>
      </c>
      <c r="B5068" t="s">
        <v>13</v>
      </c>
      <c r="C5068" t="s">
        <v>11250</v>
      </c>
      <c r="D5068" t="str">
        <f>LEFT(Arancel_MFN_NO[[#This Row],[Codigo NO]],6)</f>
        <v>842839</v>
      </c>
      <c r="E5068" t="s">
        <v>11251</v>
      </c>
      <c r="F5068">
        <v>2016</v>
      </c>
      <c r="G5068" t="s">
        <v>16</v>
      </c>
      <c r="H5068" t="s">
        <v>17</v>
      </c>
      <c r="I5068" t="s">
        <v>39</v>
      </c>
      <c r="J5068" t="s">
        <v>39</v>
      </c>
      <c r="K5068" t="s">
        <v>39</v>
      </c>
      <c r="L5068">
        <v>0</v>
      </c>
    </row>
    <row r="5069" spans="1:12" x14ac:dyDescent="0.25">
      <c r="A5069" t="s">
        <v>12</v>
      </c>
      <c r="B5069" t="s">
        <v>13</v>
      </c>
      <c r="C5069" t="s">
        <v>11252</v>
      </c>
      <c r="D5069" t="str">
        <f>LEFT(Arancel_MFN_NO[[#This Row],[Codigo NO]],6)</f>
        <v>842840</v>
      </c>
      <c r="E5069" t="s">
        <v>11253</v>
      </c>
      <c r="F5069">
        <v>2016</v>
      </c>
      <c r="G5069" t="s">
        <v>16</v>
      </c>
      <c r="H5069" t="s">
        <v>17</v>
      </c>
      <c r="I5069" t="s">
        <v>39</v>
      </c>
      <c r="J5069" t="s">
        <v>39</v>
      </c>
      <c r="K5069" t="s">
        <v>39</v>
      </c>
      <c r="L5069">
        <v>0</v>
      </c>
    </row>
    <row r="5070" spans="1:12" x14ac:dyDescent="0.25">
      <c r="A5070" t="s">
        <v>12</v>
      </c>
      <c r="B5070" t="s">
        <v>13</v>
      </c>
      <c r="C5070" t="s">
        <v>11254</v>
      </c>
      <c r="D5070" t="str">
        <f>LEFT(Arancel_MFN_NO[[#This Row],[Codigo NO]],6)</f>
        <v>902830</v>
      </c>
      <c r="E5070" t="s">
        <v>11255</v>
      </c>
      <c r="F5070">
        <v>2016</v>
      </c>
      <c r="G5070" t="s">
        <v>16</v>
      </c>
      <c r="H5070" t="s">
        <v>17</v>
      </c>
      <c r="I5070" t="s">
        <v>39</v>
      </c>
      <c r="J5070" t="s">
        <v>39</v>
      </c>
      <c r="K5070" t="s">
        <v>39</v>
      </c>
      <c r="L5070">
        <v>0</v>
      </c>
    </row>
    <row r="5071" spans="1:12" x14ac:dyDescent="0.25">
      <c r="A5071" t="s">
        <v>12</v>
      </c>
      <c r="B5071" t="s">
        <v>13</v>
      </c>
      <c r="C5071" t="s">
        <v>11256</v>
      </c>
      <c r="D5071" t="str">
        <f>LEFT(Arancel_MFN_NO[[#This Row],[Codigo NO]],6)</f>
        <v>842860</v>
      </c>
      <c r="E5071" t="s">
        <v>11257</v>
      </c>
      <c r="F5071">
        <v>2016</v>
      </c>
      <c r="G5071" t="s">
        <v>16</v>
      </c>
      <c r="H5071" t="s">
        <v>17</v>
      </c>
      <c r="I5071" t="s">
        <v>39</v>
      </c>
      <c r="J5071" t="s">
        <v>39</v>
      </c>
      <c r="K5071" t="s">
        <v>39</v>
      </c>
      <c r="L5071">
        <v>0</v>
      </c>
    </row>
    <row r="5072" spans="1:12" x14ac:dyDescent="0.25">
      <c r="A5072" t="s">
        <v>12</v>
      </c>
      <c r="B5072" t="s">
        <v>13</v>
      </c>
      <c r="C5072" t="s">
        <v>11258</v>
      </c>
      <c r="D5072" t="str">
        <f>LEFT(Arancel_MFN_NO[[#This Row],[Codigo NO]],6)</f>
        <v>842890</v>
      </c>
      <c r="E5072" t="s">
        <v>11259</v>
      </c>
      <c r="F5072">
        <v>2016</v>
      </c>
      <c r="G5072" t="s">
        <v>16</v>
      </c>
      <c r="H5072" t="s">
        <v>17</v>
      </c>
      <c r="I5072" t="s">
        <v>39</v>
      </c>
      <c r="J5072" t="s">
        <v>39</v>
      </c>
      <c r="K5072" t="s">
        <v>39</v>
      </c>
      <c r="L5072">
        <v>0</v>
      </c>
    </row>
    <row r="5073" spans="1:12" x14ac:dyDescent="0.25">
      <c r="A5073" t="s">
        <v>12</v>
      </c>
      <c r="B5073" t="s">
        <v>13</v>
      </c>
      <c r="C5073" t="s">
        <v>11260</v>
      </c>
      <c r="D5073" t="str">
        <f>LEFT(Arancel_MFN_NO[[#This Row],[Codigo NO]],6)</f>
        <v>842890</v>
      </c>
      <c r="E5073" t="s">
        <v>11261</v>
      </c>
      <c r="F5073">
        <v>2016</v>
      </c>
      <c r="G5073" t="s">
        <v>16</v>
      </c>
      <c r="H5073" t="s">
        <v>17</v>
      </c>
      <c r="I5073" t="s">
        <v>39</v>
      </c>
      <c r="J5073" t="s">
        <v>39</v>
      </c>
      <c r="K5073" t="s">
        <v>39</v>
      </c>
      <c r="L5073">
        <v>0</v>
      </c>
    </row>
    <row r="5074" spans="1:12" x14ac:dyDescent="0.25">
      <c r="A5074" t="s">
        <v>12</v>
      </c>
      <c r="B5074" t="s">
        <v>13</v>
      </c>
      <c r="C5074" t="s">
        <v>11262</v>
      </c>
      <c r="D5074" t="str">
        <f>LEFT(Arancel_MFN_NO[[#This Row],[Codigo NO]],6)</f>
        <v>842890</v>
      </c>
      <c r="E5074" t="s">
        <v>11263</v>
      </c>
      <c r="F5074">
        <v>2016</v>
      </c>
      <c r="G5074" t="s">
        <v>16</v>
      </c>
      <c r="H5074" t="s">
        <v>17</v>
      </c>
      <c r="I5074" t="s">
        <v>39</v>
      </c>
      <c r="J5074" t="s">
        <v>39</v>
      </c>
      <c r="K5074" t="s">
        <v>39</v>
      </c>
      <c r="L5074">
        <v>0</v>
      </c>
    </row>
    <row r="5075" spans="1:12" x14ac:dyDescent="0.25">
      <c r="A5075" t="s">
        <v>12</v>
      </c>
      <c r="B5075" t="s">
        <v>13</v>
      </c>
      <c r="C5075" t="s">
        <v>11264</v>
      </c>
      <c r="D5075" t="str">
        <f>LEFT(Arancel_MFN_NO[[#This Row],[Codigo NO]],6)</f>
        <v>842911</v>
      </c>
      <c r="E5075" t="s">
        <v>11265</v>
      </c>
      <c r="F5075">
        <v>2016</v>
      </c>
      <c r="G5075" t="s">
        <v>16</v>
      </c>
      <c r="H5075" t="s">
        <v>17</v>
      </c>
      <c r="I5075" t="s">
        <v>39</v>
      </c>
      <c r="J5075" t="s">
        <v>39</v>
      </c>
      <c r="K5075" t="s">
        <v>39</v>
      </c>
      <c r="L5075">
        <v>0</v>
      </c>
    </row>
    <row r="5076" spans="1:12" x14ac:dyDescent="0.25">
      <c r="A5076" t="s">
        <v>12</v>
      </c>
      <c r="B5076" t="s">
        <v>13</v>
      </c>
      <c r="C5076" t="s">
        <v>11266</v>
      </c>
      <c r="D5076" t="str">
        <f>LEFT(Arancel_MFN_NO[[#This Row],[Codigo NO]],6)</f>
        <v>842919</v>
      </c>
      <c r="E5076" t="s">
        <v>11267</v>
      </c>
      <c r="F5076">
        <v>2016</v>
      </c>
      <c r="G5076" t="s">
        <v>16</v>
      </c>
      <c r="H5076" t="s">
        <v>17</v>
      </c>
      <c r="I5076" t="s">
        <v>39</v>
      </c>
      <c r="J5076" t="s">
        <v>39</v>
      </c>
      <c r="K5076" t="s">
        <v>39</v>
      </c>
      <c r="L5076">
        <v>0</v>
      </c>
    </row>
    <row r="5077" spans="1:12" x14ac:dyDescent="0.25">
      <c r="A5077" t="s">
        <v>12</v>
      </c>
      <c r="B5077" t="s">
        <v>13</v>
      </c>
      <c r="C5077" t="s">
        <v>11268</v>
      </c>
      <c r="D5077" t="str">
        <f>LEFT(Arancel_MFN_NO[[#This Row],[Codigo NO]],6)</f>
        <v>842920</v>
      </c>
      <c r="E5077" t="s">
        <v>11269</v>
      </c>
      <c r="F5077">
        <v>2016</v>
      </c>
      <c r="G5077" t="s">
        <v>16</v>
      </c>
      <c r="H5077" t="s">
        <v>17</v>
      </c>
      <c r="I5077" t="s">
        <v>39</v>
      </c>
      <c r="J5077" t="s">
        <v>39</v>
      </c>
      <c r="K5077" t="s">
        <v>39</v>
      </c>
      <c r="L5077">
        <v>0</v>
      </c>
    </row>
    <row r="5078" spans="1:12" x14ac:dyDescent="0.25">
      <c r="A5078" t="s">
        <v>12</v>
      </c>
      <c r="B5078" t="s">
        <v>13</v>
      </c>
      <c r="C5078" t="s">
        <v>11270</v>
      </c>
      <c r="D5078" t="str">
        <f>LEFT(Arancel_MFN_NO[[#This Row],[Codigo NO]],6)</f>
        <v>842930</v>
      </c>
      <c r="E5078" t="s">
        <v>11271</v>
      </c>
      <c r="F5078">
        <v>2016</v>
      </c>
      <c r="G5078" t="s">
        <v>16</v>
      </c>
      <c r="H5078" t="s">
        <v>17</v>
      </c>
      <c r="I5078" t="s">
        <v>39</v>
      </c>
      <c r="J5078" t="s">
        <v>39</v>
      </c>
      <c r="K5078" t="s">
        <v>39</v>
      </c>
      <c r="L5078">
        <v>0</v>
      </c>
    </row>
    <row r="5079" spans="1:12" x14ac:dyDescent="0.25">
      <c r="A5079" t="s">
        <v>12</v>
      </c>
      <c r="B5079" t="s">
        <v>13</v>
      </c>
      <c r="C5079" t="s">
        <v>11272</v>
      </c>
      <c r="D5079" t="str">
        <f>LEFT(Arancel_MFN_NO[[#This Row],[Codigo NO]],6)</f>
        <v>842940</v>
      </c>
      <c r="E5079" t="s">
        <v>11273</v>
      </c>
      <c r="F5079">
        <v>2016</v>
      </c>
      <c r="G5079" t="s">
        <v>16</v>
      </c>
      <c r="H5079" t="s">
        <v>17</v>
      </c>
      <c r="I5079" t="s">
        <v>39</v>
      </c>
      <c r="J5079" t="s">
        <v>39</v>
      </c>
      <c r="K5079" t="s">
        <v>39</v>
      </c>
      <c r="L5079">
        <v>0</v>
      </c>
    </row>
    <row r="5080" spans="1:12" x14ac:dyDescent="0.25">
      <c r="A5080" t="s">
        <v>12</v>
      </c>
      <c r="B5080" t="s">
        <v>13</v>
      </c>
      <c r="C5080" t="s">
        <v>11274</v>
      </c>
      <c r="D5080" t="str">
        <f>LEFT(Arancel_MFN_NO[[#This Row],[Codigo NO]],6)</f>
        <v>842951</v>
      </c>
      <c r="E5080" t="s">
        <v>11275</v>
      </c>
      <c r="F5080">
        <v>2016</v>
      </c>
      <c r="G5080" t="s">
        <v>16</v>
      </c>
      <c r="H5080" t="s">
        <v>17</v>
      </c>
      <c r="I5080" t="s">
        <v>39</v>
      </c>
      <c r="J5080" t="s">
        <v>39</v>
      </c>
      <c r="K5080" t="s">
        <v>39</v>
      </c>
      <c r="L5080">
        <v>0</v>
      </c>
    </row>
    <row r="5081" spans="1:12" x14ac:dyDescent="0.25">
      <c r="A5081" t="s">
        <v>12</v>
      </c>
      <c r="B5081" t="s">
        <v>13</v>
      </c>
      <c r="C5081" t="s">
        <v>11276</v>
      </c>
      <c r="D5081" t="str">
        <f>LEFT(Arancel_MFN_NO[[#This Row],[Codigo NO]],6)</f>
        <v>842951</v>
      </c>
      <c r="E5081" t="s">
        <v>11277</v>
      </c>
      <c r="F5081">
        <v>2016</v>
      </c>
      <c r="G5081" t="s">
        <v>16</v>
      </c>
      <c r="H5081" t="s">
        <v>17</v>
      </c>
      <c r="I5081" t="s">
        <v>39</v>
      </c>
      <c r="J5081" t="s">
        <v>39</v>
      </c>
      <c r="K5081" t="s">
        <v>39</v>
      </c>
      <c r="L5081">
        <v>0</v>
      </c>
    </row>
    <row r="5082" spans="1:12" x14ac:dyDescent="0.25">
      <c r="A5082" t="s">
        <v>12</v>
      </c>
      <c r="B5082" t="s">
        <v>13</v>
      </c>
      <c r="C5082" t="s">
        <v>11278</v>
      </c>
      <c r="D5082" t="str">
        <f>LEFT(Arancel_MFN_NO[[#This Row],[Codigo NO]],6)</f>
        <v>842952</v>
      </c>
      <c r="E5082" t="s">
        <v>11279</v>
      </c>
      <c r="F5082">
        <v>2016</v>
      </c>
      <c r="G5082" t="s">
        <v>16</v>
      </c>
      <c r="H5082" t="s">
        <v>17</v>
      </c>
      <c r="I5082" t="s">
        <v>39</v>
      </c>
      <c r="J5082" t="s">
        <v>39</v>
      </c>
      <c r="K5082" t="s">
        <v>39</v>
      </c>
      <c r="L5082">
        <v>0</v>
      </c>
    </row>
    <row r="5083" spans="1:12" x14ac:dyDescent="0.25">
      <c r="A5083" t="s">
        <v>12</v>
      </c>
      <c r="B5083" t="s">
        <v>13</v>
      </c>
      <c r="C5083" t="s">
        <v>11280</v>
      </c>
      <c r="D5083" t="str">
        <f>LEFT(Arancel_MFN_NO[[#This Row],[Codigo NO]],6)</f>
        <v>842952</v>
      </c>
      <c r="E5083" t="s">
        <v>11281</v>
      </c>
      <c r="F5083">
        <v>2016</v>
      </c>
      <c r="G5083" t="s">
        <v>16</v>
      </c>
      <c r="H5083" t="s">
        <v>17</v>
      </c>
      <c r="I5083" t="s">
        <v>39</v>
      </c>
      <c r="J5083" t="s">
        <v>39</v>
      </c>
      <c r="K5083" t="s">
        <v>39</v>
      </c>
      <c r="L5083">
        <v>0</v>
      </c>
    </row>
    <row r="5084" spans="1:12" x14ac:dyDescent="0.25">
      <c r="A5084" t="s">
        <v>12</v>
      </c>
      <c r="B5084" t="s">
        <v>13</v>
      </c>
      <c r="C5084" t="s">
        <v>11282</v>
      </c>
      <c r="D5084" t="str">
        <f>LEFT(Arancel_MFN_NO[[#This Row],[Codigo NO]],6)</f>
        <v>842959</v>
      </c>
      <c r="E5084" t="s">
        <v>11283</v>
      </c>
      <c r="F5084">
        <v>2016</v>
      </c>
      <c r="G5084" t="s">
        <v>16</v>
      </c>
      <c r="H5084" t="s">
        <v>17</v>
      </c>
      <c r="I5084" t="s">
        <v>39</v>
      </c>
      <c r="J5084" t="s">
        <v>39</v>
      </c>
      <c r="K5084" t="s">
        <v>39</v>
      </c>
      <c r="L5084">
        <v>0</v>
      </c>
    </row>
    <row r="5085" spans="1:12" x14ac:dyDescent="0.25">
      <c r="A5085" t="s">
        <v>12</v>
      </c>
      <c r="B5085" t="s">
        <v>13</v>
      </c>
      <c r="C5085" t="s">
        <v>11284</v>
      </c>
      <c r="D5085" t="str">
        <f>LEFT(Arancel_MFN_NO[[#This Row],[Codigo NO]],6)</f>
        <v>843010</v>
      </c>
      <c r="E5085" t="s">
        <v>11285</v>
      </c>
      <c r="F5085">
        <v>2016</v>
      </c>
      <c r="G5085" t="s">
        <v>16</v>
      </c>
      <c r="H5085" t="s">
        <v>17</v>
      </c>
      <c r="I5085" t="s">
        <v>39</v>
      </c>
      <c r="J5085" t="s">
        <v>39</v>
      </c>
      <c r="K5085" t="s">
        <v>39</v>
      </c>
      <c r="L5085">
        <v>0</v>
      </c>
    </row>
    <row r="5086" spans="1:12" x14ac:dyDescent="0.25">
      <c r="A5086" t="s">
        <v>12</v>
      </c>
      <c r="B5086" t="s">
        <v>13</v>
      </c>
      <c r="C5086" t="s">
        <v>11286</v>
      </c>
      <c r="D5086" t="str">
        <f>LEFT(Arancel_MFN_NO[[#This Row],[Codigo NO]],6)</f>
        <v>843010</v>
      </c>
      <c r="E5086" t="s">
        <v>11287</v>
      </c>
      <c r="F5086">
        <v>2016</v>
      </c>
      <c r="G5086" t="s">
        <v>16</v>
      </c>
      <c r="H5086" t="s">
        <v>17</v>
      </c>
      <c r="I5086" t="s">
        <v>39</v>
      </c>
      <c r="J5086" t="s">
        <v>39</v>
      </c>
      <c r="K5086" t="s">
        <v>39</v>
      </c>
      <c r="L5086">
        <v>0</v>
      </c>
    </row>
    <row r="5087" spans="1:12" x14ac:dyDescent="0.25">
      <c r="A5087" t="s">
        <v>12</v>
      </c>
      <c r="B5087" t="s">
        <v>13</v>
      </c>
      <c r="C5087" t="s">
        <v>11288</v>
      </c>
      <c r="D5087" t="str">
        <f>LEFT(Arancel_MFN_NO[[#This Row],[Codigo NO]],6)</f>
        <v>843020</v>
      </c>
      <c r="E5087" t="s">
        <v>11289</v>
      </c>
      <c r="F5087">
        <v>2016</v>
      </c>
      <c r="G5087" t="s">
        <v>16</v>
      </c>
      <c r="H5087" t="s">
        <v>17</v>
      </c>
      <c r="I5087" t="s">
        <v>39</v>
      </c>
      <c r="J5087" t="s">
        <v>39</v>
      </c>
      <c r="K5087" t="s">
        <v>39</v>
      </c>
      <c r="L5087">
        <v>0</v>
      </c>
    </row>
    <row r="5088" spans="1:12" x14ac:dyDescent="0.25">
      <c r="A5088" t="s">
        <v>12</v>
      </c>
      <c r="B5088" t="s">
        <v>13</v>
      </c>
      <c r="C5088" t="s">
        <v>11290</v>
      </c>
      <c r="D5088" t="str">
        <f>LEFT(Arancel_MFN_NO[[#This Row],[Codigo NO]],6)</f>
        <v>843020</v>
      </c>
      <c r="E5088" t="s">
        <v>11291</v>
      </c>
      <c r="F5088">
        <v>2016</v>
      </c>
      <c r="G5088" t="s">
        <v>16</v>
      </c>
      <c r="H5088" t="s">
        <v>17</v>
      </c>
      <c r="I5088" t="s">
        <v>39</v>
      </c>
      <c r="J5088" t="s">
        <v>39</v>
      </c>
      <c r="K5088" t="s">
        <v>39</v>
      </c>
      <c r="L5088">
        <v>0</v>
      </c>
    </row>
    <row r="5089" spans="1:12" x14ac:dyDescent="0.25">
      <c r="A5089" t="s">
        <v>12</v>
      </c>
      <c r="B5089" t="s">
        <v>13</v>
      </c>
      <c r="C5089" t="s">
        <v>11292</v>
      </c>
      <c r="D5089" t="str">
        <f>LEFT(Arancel_MFN_NO[[#This Row],[Codigo NO]],6)</f>
        <v>843031</v>
      </c>
      <c r="E5089" t="s">
        <v>11293</v>
      </c>
      <c r="F5089">
        <v>2016</v>
      </c>
      <c r="G5089" t="s">
        <v>16</v>
      </c>
      <c r="H5089" t="s">
        <v>17</v>
      </c>
      <c r="I5089" t="s">
        <v>39</v>
      </c>
      <c r="J5089" t="s">
        <v>39</v>
      </c>
      <c r="K5089" t="s">
        <v>39</v>
      </c>
      <c r="L5089">
        <v>0</v>
      </c>
    </row>
    <row r="5090" spans="1:12" x14ac:dyDescent="0.25">
      <c r="A5090" t="s">
        <v>12</v>
      </c>
      <c r="B5090" t="s">
        <v>13</v>
      </c>
      <c r="C5090" t="s">
        <v>11294</v>
      </c>
      <c r="D5090" t="str">
        <f>LEFT(Arancel_MFN_NO[[#This Row],[Codigo NO]],6)</f>
        <v>843039</v>
      </c>
      <c r="E5090" t="s">
        <v>11295</v>
      </c>
      <c r="F5090">
        <v>2016</v>
      </c>
      <c r="G5090" t="s">
        <v>16</v>
      </c>
      <c r="H5090" t="s">
        <v>17</v>
      </c>
      <c r="I5090" t="s">
        <v>39</v>
      </c>
      <c r="J5090" t="s">
        <v>39</v>
      </c>
      <c r="K5090" t="s">
        <v>39</v>
      </c>
      <c r="L5090">
        <v>0</v>
      </c>
    </row>
    <row r="5091" spans="1:12" x14ac:dyDescent="0.25">
      <c r="A5091" t="s">
        <v>12</v>
      </c>
      <c r="B5091" t="s">
        <v>13</v>
      </c>
      <c r="C5091" t="s">
        <v>11296</v>
      </c>
      <c r="D5091" t="str">
        <f>LEFT(Arancel_MFN_NO[[#This Row],[Codigo NO]],6)</f>
        <v>843041</v>
      </c>
      <c r="E5091" t="s">
        <v>11297</v>
      </c>
      <c r="F5091">
        <v>2016</v>
      </c>
      <c r="G5091" t="s">
        <v>16</v>
      </c>
      <c r="H5091" t="s">
        <v>17</v>
      </c>
      <c r="I5091" t="s">
        <v>39</v>
      </c>
      <c r="J5091" t="s">
        <v>39</v>
      </c>
      <c r="K5091" t="s">
        <v>39</v>
      </c>
      <c r="L5091">
        <v>0</v>
      </c>
    </row>
    <row r="5092" spans="1:12" x14ac:dyDescent="0.25">
      <c r="A5092" t="s">
        <v>12</v>
      </c>
      <c r="B5092" t="s">
        <v>13</v>
      </c>
      <c r="C5092" t="s">
        <v>11298</v>
      </c>
      <c r="D5092" t="str">
        <f>LEFT(Arancel_MFN_NO[[#This Row],[Codigo NO]],6)</f>
        <v>843049</v>
      </c>
      <c r="E5092" t="s">
        <v>11299</v>
      </c>
      <c r="F5092">
        <v>2016</v>
      </c>
      <c r="G5092" t="s">
        <v>16</v>
      </c>
      <c r="H5092" t="s">
        <v>17</v>
      </c>
      <c r="I5092" t="s">
        <v>39</v>
      </c>
      <c r="J5092" t="s">
        <v>39</v>
      </c>
      <c r="K5092" t="s">
        <v>39</v>
      </c>
      <c r="L5092">
        <v>0</v>
      </c>
    </row>
    <row r="5093" spans="1:12" x14ac:dyDescent="0.25">
      <c r="A5093" t="s">
        <v>12</v>
      </c>
      <c r="B5093" t="s">
        <v>13</v>
      </c>
      <c r="C5093" t="s">
        <v>11300</v>
      </c>
      <c r="D5093" t="str">
        <f>LEFT(Arancel_MFN_NO[[#This Row],[Codigo NO]],6)</f>
        <v>843050</v>
      </c>
      <c r="E5093" t="s">
        <v>11301</v>
      </c>
      <c r="F5093">
        <v>2016</v>
      </c>
      <c r="G5093" t="s">
        <v>16</v>
      </c>
      <c r="H5093" t="s">
        <v>17</v>
      </c>
      <c r="I5093" t="s">
        <v>39</v>
      </c>
      <c r="J5093" t="s">
        <v>39</v>
      </c>
      <c r="K5093" t="s">
        <v>39</v>
      </c>
      <c r="L5093">
        <v>0</v>
      </c>
    </row>
    <row r="5094" spans="1:12" x14ac:dyDescent="0.25">
      <c r="A5094" t="s">
        <v>12</v>
      </c>
      <c r="B5094" t="s">
        <v>13</v>
      </c>
      <c r="C5094" t="s">
        <v>11302</v>
      </c>
      <c r="D5094" t="str">
        <f>LEFT(Arancel_MFN_NO[[#This Row],[Codigo NO]],6)</f>
        <v>843061</v>
      </c>
      <c r="E5094" t="s">
        <v>11303</v>
      </c>
      <c r="F5094">
        <v>2016</v>
      </c>
      <c r="G5094" t="s">
        <v>16</v>
      </c>
      <c r="H5094" t="s">
        <v>17</v>
      </c>
      <c r="I5094" t="s">
        <v>39</v>
      </c>
      <c r="J5094" t="s">
        <v>39</v>
      </c>
      <c r="K5094" t="s">
        <v>39</v>
      </c>
      <c r="L5094">
        <v>0</v>
      </c>
    </row>
    <row r="5095" spans="1:12" x14ac:dyDescent="0.25">
      <c r="A5095" t="s">
        <v>12</v>
      </c>
      <c r="B5095" t="s">
        <v>13</v>
      </c>
      <c r="C5095" t="s">
        <v>11304</v>
      </c>
      <c r="D5095" t="str">
        <f>LEFT(Arancel_MFN_NO[[#This Row],[Codigo NO]],6)</f>
        <v>843069</v>
      </c>
      <c r="E5095" t="s">
        <v>11305</v>
      </c>
      <c r="F5095">
        <v>2016</v>
      </c>
      <c r="G5095" t="s">
        <v>16</v>
      </c>
      <c r="H5095" t="s">
        <v>17</v>
      </c>
      <c r="I5095" t="s">
        <v>39</v>
      </c>
      <c r="J5095" t="s">
        <v>39</v>
      </c>
      <c r="K5095" t="s">
        <v>39</v>
      </c>
      <c r="L5095">
        <v>0</v>
      </c>
    </row>
    <row r="5096" spans="1:12" x14ac:dyDescent="0.25">
      <c r="A5096" t="s">
        <v>12</v>
      </c>
      <c r="B5096" t="s">
        <v>13</v>
      </c>
      <c r="C5096" t="s">
        <v>11306</v>
      </c>
      <c r="D5096" t="str">
        <f>LEFT(Arancel_MFN_NO[[#This Row],[Codigo NO]],6)</f>
        <v>843110</v>
      </c>
      <c r="E5096" t="s">
        <v>11307</v>
      </c>
      <c r="F5096">
        <v>2016</v>
      </c>
      <c r="G5096" t="s">
        <v>16</v>
      </c>
      <c r="H5096" t="s">
        <v>17</v>
      </c>
      <c r="I5096" t="s">
        <v>39</v>
      </c>
      <c r="J5096" t="s">
        <v>39</v>
      </c>
      <c r="K5096" t="s">
        <v>39</v>
      </c>
      <c r="L5096">
        <v>0</v>
      </c>
    </row>
    <row r="5097" spans="1:12" x14ac:dyDescent="0.25">
      <c r="A5097" t="s">
        <v>12</v>
      </c>
      <c r="B5097" t="s">
        <v>13</v>
      </c>
      <c r="C5097" t="s">
        <v>11308</v>
      </c>
      <c r="D5097" t="str">
        <f>LEFT(Arancel_MFN_NO[[#This Row],[Codigo NO]],6)</f>
        <v>843120</v>
      </c>
      <c r="E5097" t="s">
        <v>11309</v>
      </c>
      <c r="F5097">
        <v>2016</v>
      </c>
      <c r="G5097" t="s">
        <v>16</v>
      </c>
      <c r="H5097" t="s">
        <v>17</v>
      </c>
      <c r="I5097" t="s">
        <v>39</v>
      </c>
      <c r="J5097" t="s">
        <v>39</v>
      </c>
      <c r="K5097" t="s">
        <v>39</v>
      </c>
      <c r="L5097">
        <v>0</v>
      </c>
    </row>
    <row r="5098" spans="1:12" x14ac:dyDescent="0.25">
      <c r="A5098" t="s">
        <v>12</v>
      </c>
      <c r="B5098" t="s">
        <v>13</v>
      </c>
      <c r="C5098" t="s">
        <v>11310</v>
      </c>
      <c r="D5098" t="str">
        <f>LEFT(Arancel_MFN_NO[[#This Row],[Codigo NO]],6)</f>
        <v>843131</v>
      </c>
      <c r="E5098" t="s">
        <v>11311</v>
      </c>
      <c r="F5098">
        <v>2016</v>
      </c>
      <c r="G5098" t="s">
        <v>16</v>
      </c>
      <c r="H5098" t="s">
        <v>17</v>
      </c>
      <c r="I5098" t="s">
        <v>39</v>
      </c>
      <c r="J5098" t="s">
        <v>39</v>
      </c>
      <c r="K5098" t="s">
        <v>39</v>
      </c>
      <c r="L5098">
        <v>0</v>
      </c>
    </row>
    <row r="5099" spans="1:12" x14ac:dyDescent="0.25">
      <c r="A5099" t="s">
        <v>12</v>
      </c>
      <c r="B5099" t="s">
        <v>13</v>
      </c>
      <c r="C5099" t="s">
        <v>11312</v>
      </c>
      <c r="D5099" t="str">
        <f>LEFT(Arancel_MFN_NO[[#This Row],[Codigo NO]],6)</f>
        <v>843131</v>
      </c>
      <c r="E5099" t="s">
        <v>11313</v>
      </c>
      <c r="F5099">
        <v>2016</v>
      </c>
      <c r="G5099" t="s">
        <v>16</v>
      </c>
      <c r="H5099" t="s">
        <v>17</v>
      </c>
      <c r="I5099" t="s">
        <v>39</v>
      </c>
      <c r="J5099" t="s">
        <v>39</v>
      </c>
      <c r="K5099" t="s">
        <v>39</v>
      </c>
      <c r="L5099">
        <v>0</v>
      </c>
    </row>
    <row r="5100" spans="1:12" x14ac:dyDescent="0.25">
      <c r="A5100" t="s">
        <v>12</v>
      </c>
      <c r="B5100" t="s">
        <v>13</v>
      </c>
      <c r="C5100" t="s">
        <v>11314</v>
      </c>
      <c r="D5100" t="str">
        <f>LEFT(Arancel_MFN_NO[[#This Row],[Codigo NO]],6)</f>
        <v>843139</v>
      </c>
      <c r="E5100" t="s">
        <v>11315</v>
      </c>
      <c r="F5100">
        <v>2016</v>
      </c>
      <c r="G5100" t="s">
        <v>16</v>
      </c>
      <c r="H5100" t="s">
        <v>17</v>
      </c>
      <c r="I5100" t="s">
        <v>39</v>
      </c>
      <c r="J5100" t="s">
        <v>39</v>
      </c>
      <c r="K5100" t="s">
        <v>39</v>
      </c>
      <c r="L5100">
        <v>0</v>
      </c>
    </row>
    <row r="5101" spans="1:12" x14ac:dyDescent="0.25">
      <c r="A5101" t="s">
        <v>12</v>
      </c>
      <c r="B5101" t="s">
        <v>13</v>
      </c>
      <c r="C5101" t="s">
        <v>11316</v>
      </c>
      <c r="D5101" t="str">
        <f>LEFT(Arancel_MFN_NO[[#This Row],[Codigo NO]],6)</f>
        <v>843139</v>
      </c>
      <c r="E5101" t="s">
        <v>11317</v>
      </c>
      <c r="F5101">
        <v>2016</v>
      </c>
      <c r="G5101" t="s">
        <v>16</v>
      </c>
      <c r="H5101" t="s">
        <v>17</v>
      </c>
      <c r="I5101" t="s">
        <v>39</v>
      </c>
      <c r="J5101" t="s">
        <v>39</v>
      </c>
      <c r="K5101" t="s">
        <v>39</v>
      </c>
      <c r="L5101">
        <v>0</v>
      </c>
    </row>
    <row r="5102" spans="1:12" x14ac:dyDescent="0.25">
      <c r="A5102" t="s">
        <v>12</v>
      </c>
      <c r="B5102" t="s">
        <v>13</v>
      </c>
      <c r="C5102" t="s">
        <v>11318</v>
      </c>
      <c r="D5102" t="str">
        <f>LEFT(Arancel_MFN_NO[[#This Row],[Codigo NO]],6)</f>
        <v>843139</v>
      </c>
      <c r="E5102" t="s">
        <v>11319</v>
      </c>
      <c r="F5102">
        <v>2016</v>
      </c>
      <c r="G5102" t="s">
        <v>16</v>
      </c>
      <c r="H5102" t="s">
        <v>17</v>
      </c>
      <c r="I5102" t="s">
        <v>39</v>
      </c>
      <c r="J5102" t="s">
        <v>39</v>
      </c>
      <c r="K5102" t="s">
        <v>39</v>
      </c>
      <c r="L5102">
        <v>0</v>
      </c>
    </row>
    <row r="5103" spans="1:12" x14ac:dyDescent="0.25">
      <c r="A5103" t="s">
        <v>12</v>
      </c>
      <c r="B5103" t="s">
        <v>13</v>
      </c>
      <c r="C5103" t="s">
        <v>11320</v>
      </c>
      <c r="D5103" t="str">
        <f>LEFT(Arancel_MFN_NO[[#This Row],[Codigo NO]],6)</f>
        <v>843141</v>
      </c>
      <c r="E5103" t="s">
        <v>11321</v>
      </c>
      <c r="F5103">
        <v>2016</v>
      </c>
      <c r="G5103" t="s">
        <v>16</v>
      </c>
      <c r="H5103" t="s">
        <v>17</v>
      </c>
      <c r="I5103" t="s">
        <v>39</v>
      </c>
      <c r="J5103" t="s">
        <v>39</v>
      </c>
      <c r="K5103" t="s">
        <v>39</v>
      </c>
      <c r="L5103">
        <v>0</v>
      </c>
    </row>
    <row r="5104" spans="1:12" x14ac:dyDescent="0.25">
      <c r="A5104" t="s">
        <v>12</v>
      </c>
      <c r="B5104" t="s">
        <v>13</v>
      </c>
      <c r="C5104" t="s">
        <v>11322</v>
      </c>
      <c r="D5104" t="str">
        <f>LEFT(Arancel_MFN_NO[[#This Row],[Codigo NO]],6)</f>
        <v>843141</v>
      </c>
      <c r="E5104" t="s">
        <v>11323</v>
      </c>
      <c r="F5104">
        <v>2016</v>
      </c>
      <c r="G5104" t="s">
        <v>16</v>
      </c>
      <c r="H5104" t="s">
        <v>17</v>
      </c>
      <c r="I5104" t="s">
        <v>39</v>
      </c>
      <c r="J5104" t="s">
        <v>39</v>
      </c>
      <c r="K5104" t="s">
        <v>39</v>
      </c>
      <c r="L5104">
        <v>0</v>
      </c>
    </row>
    <row r="5105" spans="1:12" x14ac:dyDescent="0.25">
      <c r="A5105" t="s">
        <v>12</v>
      </c>
      <c r="B5105" t="s">
        <v>13</v>
      </c>
      <c r="C5105" t="s">
        <v>11324</v>
      </c>
      <c r="D5105" t="str">
        <f>LEFT(Arancel_MFN_NO[[#This Row],[Codigo NO]],6)</f>
        <v>843141</v>
      </c>
      <c r="E5105" t="s">
        <v>11325</v>
      </c>
      <c r="F5105">
        <v>2016</v>
      </c>
      <c r="G5105" t="s">
        <v>16</v>
      </c>
      <c r="H5105" t="s">
        <v>17</v>
      </c>
      <c r="I5105" t="s">
        <v>39</v>
      </c>
      <c r="J5105" t="s">
        <v>39</v>
      </c>
      <c r="K5105" t="s">
        <v>39</v>
      </c>
      <c r="L5105">
        <v>0</v>
      </c>
    </row>
    <row r="5106" spans="1:12" x14ac:dyDescent="0.25">
      <c r="A5106" t="s">
        <v>12</v>
      </c>
      <c r="B5106" t="s">
        <v>13</v>
      </c>
      <c r="C5106" t="s">
        <v>11326</v>
      </c>
      <c r="D5106" t="str">
        <f>LEFT(Arancel_MFN_NO[[#This Row],[Codigo NO]],6)</f>
        <v>843142</v>
      </c>
      <c r="E5106" t="s">
        <v>11327</v>
      </c>
      <c r="F5106">
        <v>2016</v>
      </c>
      <c r="G5106" t="s">
        <v>16</v>
      </c>
      <c r="H5106" t="s">
        <v>17</v>
      </c>
      <c r="I5106" t="s">
        <v>39</v>
      </c>
      <c r="J5106" t="s">
        <v>39</v>
      </c>
      <c r="K5106" t="s">
        <v>39</v>
      </c>
      <c r="L5106">
        <v>0</v>
      </c>
    </row>
    <row r="5107" spans="1:12" x14ac:dyDescent="0.25">
      <c r="A5107" t="s">
        <v>12</v>
      </c>
      <c r="B5107" t="s">
        <v>13</v>
      </c>
      <c r="C5107" t="s">
        <v>11328</v>
      </c>
      <c r="D5107" t="str">
        <f>LEFT(Arancel_MFN_NO[[#This Row],[Codigo NO]],6)</f>
        <v>843143</v>
      </c>
      <c r="E5107" t="s">
        <v>11329</v>
      </c>
      <c r="F5107">
        <v>2016</v>
      </c>
      <c r="G5107" t="s">
        <v>16</v>
      </c>
      <c r="H5107" t="s">
        <v>17</v>
      </c>
      <c r="I5107" t="s">
        <v>39</v>
      </c>
      <c r="J5107" t="s">
        <v>39</v>
      </c>
      <c r="K5107" t="s">
        <v>39</v>
      </c>
      <c r="L5107">
        <v>0</v>
      </c>
    </row>
    <row r="5108" spans="1:12" x14ac:dyDescent="0.25">
      <c r="A5108" t="s">
        <v>12</v>
      </c>
      <c r="B5108" t="s">
        <v>13</v>
      </c>
      <c r="C5108" t="s">
        <v>11330</v>
      </c>
      <c r="D5108" t="str">
        <f>LEFT(Arancel_MFN_NO[[#This Row],[Codigo NO]],6)</f>
        <v>843149</v>
      </c>
      <c r="E5108" t="s">
        <v>11331</v>
      </c>
      <c r="F5108">
        <v>2016</v>
      </c>
      <c r="G5108" t="s">
        <v>16</v>
      </c>
      <c r="H5108" t="s">
        <v>17</v>
      </c>
      <c r="I5108" t="s">
        <v>39</v>
      </c>
      <c r="J5108" t="s">
        <v>39</v>
      </c>
      <c r="K5108" t="s">
        <v>39</v>
      </c>
      <c r="L5108">
        <v>0</v>
      </c>
    </row>
    <row r="5109" spans="1:12" x14ac:dyDescent="0.25">
      <c r="A5109" t="s">
        <v>12</v>
      </c>
      <c r="B5109" t="s">
        <v>13</v>
      </c>
      <c r="C5109" t="s">
        <v>11332</v>
      </c>
      <c r="D5109" t="str">
        <f>LEFT(Arancel_MFN_NO[[#This Row],[Codigo NO]],6)</f>
        <v>843149</v>
      </c>
      <c r="E5109" t="s">
        <v>11333</v>
      </c>
      <c r="F5109">
        <v>2016</v>
      </c>
      <c r="G5109" t="s">
        <v>16</v>
      </c>
      <c r="H5109" t="s">
        <v>17</v>
      </c>
      <c r="I5109" t="s">
        <v>39</v>
      </c>
      <c r="J5109" t="s">
        <v>39</v>
      </c>
      <c r="K5109" t="s">
        <v>39</v>
      </c>
      <c r="L5109">
        <v>0</v>
      </c>
    </row>
    <row r="5110" spans="1:12" x14ac:dyDescent="0.25">
      <c r="A5110" t="s">
        <v>12</v>
      </c>
      <c r="B5110" t="s">
        <v>13</v>
      </c>
      <c r="C5110" t="s">
        <v>11334</v>
      </c>
      <c r="D5110" t="str">
        <f>LEFT(Arancel_MFN_NO[[#This Row],[Codigo NO]],6)</f>
        <v>843149</v>
      </c>
      <c r="E5110" t="s">
        <v>11335</v>
      </c>
      <c r="F5110">
        <v>2016</v>
      </c>
      <c r="G5110" t="s">
        <v>16</v>
      </c>
      <c r="H5110" t="s">
        <v>17</v>
      </c>
      <c r="I5110" t="s">
        <v>39</v>
      </c>
      <c r="J5110" t="s">
        <v>39</v>
      </c>
      <c r="K5110" t="s">
        <v>39</v>
      </c>
      <c r="L5110">
        <v>0</v>
      </c>
    </row>
    <row r="5111" spans="1:12" x14ac:dyDescent="0.25">
      <c r="A5111" t="s">
        <v>12</v>
      </c>
      <c r="B5111" t="s">
        <v>13</v>
      </c>
      <c r="C5111" t="s">
        <v>11336</v>
      </c>
      <c r="D5111" t="str">
        <f>LEFT(Arancel_MFN_NO[[#This Row],[Codigo NO]],6)</f>
        <v>843149</v>
      </c>
      <c r="E5111" t="s">
        <v>11337</v>
      </c>
      <c r="F5111">
        <v>2016</v>
      </c>
      <c r="G5111" t="s">
        <v>16</v>
      </c>
      <c r="H5111" t="s">
        <v>17</v>
      </c>
      <c r="I5111" t="s">
        <v>39</v>
      </c>
      <c r="J5111" t="s">
        <v>39</v>
      </c>
      <c r="K5111" t="s">
        <v>39</v>
      </c>
      <c r="L5111">
        <v>0</v>
      </c>
    </row>
    <row r="5112" spans="1:12" x14ac:dyDescent="0.25">
      <c r="A5112" t="s">
        <v>12</v>
      </c>
      <c r="B5112" t="s">
        <v>13</v>
      </c>
      <c r="C5112" t="s">
        <v>11338</v>
      </c>
      <c r="D5112" t="str">
        <f>LEFT(Arancel_MFN_NO[[#This Row],[Codigo NO]],6)</f>
        <v>843149</v>
      </c>
      <c r="E5112" t="s">
        <v>11339</v>
      </c>
      <c r="F5112">
        <v>2016</v>
      </c>
      <c r="G5112" t="s">
        <v>16</v>
      </c>
      <c r="H5112" t="s">
        <v>17</v>
      </c>
      <c r="I5112" t="s">
        <v>39</v>
      </c>
      <c r="J5112" t="s">
        <v>39</v>
      </c>
      <c r="K5112" t="s">
        <v>39</v>
      </c>
      <c r="L5112">
        <v>0</v>
      </c>
    </row>
    <row r="5113" spans="1:12" x14ac:dyDescent="0.25">
      <c r="A5113" t="s">
        <v>12</v>
      </c>
      <c r="B5113" t="s">
        <v>13</v>
      </c>
      <c r="C5113" t="s">
        <v>11340</v>
      </c>
      <c r="D5113" t="str">
        <f>LEFT(Arancel_MFN_NO[[#This Row],[Codigo NO]],6)</f>
        <v>843149</v>
      </c>
      <c r="E5113" t="s">
        <v>11341</v>
      </c>
      <c r="F5113">
        <v>2016</v>
      </c>
      <c r="G5113" t="s">
        <v>16</v>
      </c>
      <c r="H5113" t="s">
        <v>17</v>
      </c>
      <c r="I5113" t="s">
        <v>39</v>
      </c>
      <c r="J5113" t="s">
        <v>39</v>
      </c>
      <c r="K5113" t="s">
        <v>39</v>
      </c>
      <c r="L5113">
        <v>0</v>
      </c>
    </row>
    <row r="5114" spans="1:12" x14ac:dyDescent="0.25">
      <c r="A5114" t="s">
        <v>12</v>
      </c>
      <c r="B5114" t="s">
        <v>13</v>
      </c>
      <c r="C5114" t="s">
        <v>11342</v>
      </c>
      <c r="D5114" t="str">
        <f>LEFT(Arancel_MFN_NO[[#This Row],[Codigo NO]],6)</f>
        <v>843221</v>
      </c>
      <c r="E5114" t="s">
        <v>11343</v>
      </c>
      <c r="F5114">
        <v>2016</v>
      </c>
      <c r="G5114" t="s">
        <v>16</v>
      </c>
      <c r="H5114" t="s">
        <v>17</v>
      </c>
      <c r="I5114" t="s">
        <v>39</v>
      </c>
      <c r="J5114" t="s">
        <v>39</v>
      </c>
      <c r="K5114" t="s">
        <v>39</v>
      </c>
      <c r="L5114">
        <v>0</v>
      </c>
    </row>
    <row r="5115" spans="1:12" x14ac:dyDescent="0.25">
      <c r="A5115" t="s">
        <v>12</v>
      </c>
      <c r="B5115" t="s">
        <v>13</v>
      </c>
      <c r="C5115" t="s">
        <v>11344</v>
      </c>
      <c r="D5115" t="str">
        <f>LEFT(Arancel_MFN_NO[[#This Row],[Codigo NO]],6)</f>
        <v>843229</v>
      </c>
      <c r="E5115" t="s">
        <v>11345</v>
      </c>
      <c r="F5115">
        <v>2016</v>
      </c>
      <c r="G5115" t="s">
        <v>16</v>
      </c>
      <c r="H5115" t="s">
        <v>17</v>
      </c>
      <c r="I5115" t="s">
        <v>39</v>
      </c>
      <c r="J5115" t="s">
        <v>39</v>
      </c>
      <c r="K5115" t="s">
        <v>39</v>
      </c>
      <c r="L5115">
        <v>0</v>
      </c>
    </row>
    <row r="5116" spans="1:12" x14ac:dyDescent="0.25">
      <c r="A5116" t="s">
        <v>12</v>
      </c>
      <c r="B5116" t="s">
        <v>13</v>
      </c>
      <c r="C5116" t="s">
        <v>11346</v>
      </c>
      <c r="D5116" t="str">
        <f>LEFT(Arancel_MFN_NO[[#This Row],[Codigo NO]],6)</f>
        <v>843229</v>
      </c>
      <c r="E5116" t="s">
        <v>11347</v>
      </c>
      <c r="F5116">
        <v>2016</v>
      </c>
      <c r="G5116" t="s">
        <v>16</v>
      </c>
      <c r="H5116" t="s">
        <v>17</v>
      </c>
      <c r="I5116" t="s">
        <v>39</v>
      </c>
      <c r="J5116" t="s">
        <v>39</v>
      </c>
      <c r="K5116" t="s">
        <v>39</v>
      </c>
      <c r="L5116">
        <v>0</v>
      </c>
    </row>
    <row r="5117" spans="1:12" x14ac:dyDescent="0.25">
      <c r="A5117" t="s">
        <v>12</v>
      </c>
      <c r="B5117" t="s">
        <v>13</v>
      </c>
      <c r="C5117" t="s">
        <v>11348</v>
      </c>
      <c r="D5117" t="str">
        <f>LEFT(Arancel_MFN_NO[[#This Row],[Codigo NO]],6)</f>
        <v>843229</v>
      </c>
      <c r="E5117" t="s">
        <v>11349</v>
      </c>
      <c r="F5117">
        <v>2016</v>
      </c>
      <c r="G5117" t="s">
        <v>16</v>
      </c>
      <c r="H5117" t="s">
        <v>17</v>
      </c>
      <c r="I5117" t="s">
        <v>39</v>
      </c>
      <c r="J5117" t="s">
        <v>39</v>
      </c>
      <c r="K5117" t="s">
        <v>39</v>
      </c>
      <c r="L5117">
        <v>0</v>
      </c>
    </row>
    <row r="5118" spans="1:12" x14ac:dyDescent="0.25">
      <c r="A5118" t="s">
        <v>12</v>
      </c>
      <c r="B5118" t="s">
        <v>13</v>
      </c>
      <c r="C5118" t="s">
        <v>11350</v>
      </c>
      <c r="D5118" t="str">
        <f>LEFT(Arancel_MFN_NO[[#This Row],[Codigo NO]],6)</f>
        <v>843230</v>
      </c>
      <c r="E5118" t="s">
        <v>11351</v>
      </c>
      <c r="F5118">
        <v>2016</v>
      </c>
      <c r="G5118" t="s">
        <v>16</v>
      </c>
      <c r="H5118" t="s">
        <v>17</v>
      </c>
      <c r="I5118" t="s">
        <v>39</v>
      </c>
      <c r="J5118" t="s">
        <v>39</v>
      </c>
      <c r="K5118" t="s">
        <v>39</v>
      </c>
      <c r="L5118">
        <v>0</v>
      </c>
    </row>
    <row r="5119" spans="1:12" x14ac:dyDescent="0.25">
      <c r="A5119" t="s">
        <v>12</v>
      </c>
      <c r="B5119" t="s">
        <v>13</v>
      </c>
      <c r="C5119" t="s">
        <v>11352</v>
      </c>
      <c r="D5119" t="str">
        <f>LEFT(Arancel_MFN_NO[[#This Row],[Codigo NO]],6)</f>
        <v>843230</v>
      </c>
      <c r="E5119" t="s">
        <v>11353</v>
      </c>
      <c r="F5119">
        <v>2016</v>
      </c>
      <c r="G5119" t="s">
        <v>16</v>
      </c>
      <c r="H5119" t="s">
        <v>17</v>
      </c>
      <c r="I5119" t="s">
        <v>39</v>
      </c>
      <c r="J5119" t="s">
        <v>39</v>
      </c>
      <c r="K5119" t="s">
        <v>39</v>
      </c>
      <c r="L5119">
        <v>0</v>
      </c>
    </row>
    <row r="5120" spans="1:12" x14ac:dyDescent="0.25">
      <c r="A5120" t="s">
        <v>12</v>
      </c>
      <c r="B5120" t="s">
        <v>13</v>
      </c>
      <c r="C5120" t="s">
        <v>11354</v>
      </c>
      <c r="D5120" t="str">
        <f>LEFT(Arancel_MFN_NO[[#This Row],[Codigo NO]],6)</f>
        <v>843240</v>
      </c>
      <c r="E5120" t="s">
        <v>11355</v>
      </c>
      <c r="F5120">
        <v>2016</v>
      </c>
      <c r="G5120" t="s">
        <v>16</v>
      </c>
      <c r="H5120" t="s">
        <v>17</v>
      </c>
      <c r="I5120" t="s">
        <v>39</v>
      </c>
      <c r="J5120" t="s">
        <v>39</v>
      </c>
      <c r="K5120" t="s">
        <v>39</v>
      </c>
      <c r="L5120">
        <v>0</v>
      </c>
    </row>
    <row r="5121" spans="1:12" x14ac:dyDescent="0.25">
      <c r="A5121" t="s">
        <v>12</v>
      </c>
      <c r="B5121" t="s">
        <v>13</v>
      </c>
      <c r="C5121" t="s">
        <v>11356</v>
      </c>
      <c r="D5121" t="str">
        <f>LEFT(Arancel_MFN_NO[[#This Row],[Codigo NO]],6)</f>
        <v>843240</v>
      </c>
      <c r="E5121" t="s">
        <v>11357</v>
      </c>
      <c r="F5121">
        <v>2016</v>
      </c>
      <c r="G5121" t="s">
        <v>16</v>
      </c>
      <c r="H5121" t="s">
        <v>17</v>
      </c>
      <c r="I5121" t="s">
        <v>39</v>
      </c>
      <c r="J5121" t="s">
        <v>39</v>
      </c>
      <c r="K5121" t="s">
        <v>39</v>
      </c>
      <c r="L5121">
        <v>0</v>
      </c>
    </row>
    <row r="5122" spans="1:12" x14ac:dyDescent="0.25">
      <c r="A5122" t="s">
        <v>12</v>
      </c>
      <c r="B5122" t="s">
        <v>13</v>
      </c>
      <c r="C5122" t="s">
        <v>11358</v>
      </c>
      <c r="D5122" t="str">
        <f>LEFT(Arancel_MFN_NO[[#This Row],[Codigo NO]],6)</f>
        <v>843280</v>
      </c>
      <c r="E5122" t="s">
        <v>11359</v>
      </c>
      <c r="F5122">
        <v>2016</v>
      </c>
      <c r="G5122" t="s">
        <v>16</v>
      </c>
      <c r="H5122" t="s">
        <v>17</v>
      </c>
      <c r="I5122" t="s">
        <v>39</v>
      </c>
      <c r="J5122" t="s">
        <v>39</v>
      </c>
      <c r="K5122" t="s">
        <v>39</v>
      </c>
      <c r="L5122">
        <v>0</v>
      </c>
    </row>
    <row r="5123" spans="1:12" x14ac:dyDescent="0.25">
      <c r="A5123" t="s">
        <v>12</v>
      </c>
      <c r="B5123" t="s">
        <v>13</v>
      </c>
      <c r="C5123" t="s">
        <v>11360</v>
      </c>
      <c r="D5123" t="str">
        <f>LEFT(Arancel_MFN_NO[[#This Row],[Codigo NO]],6)</f>
        <v>843290</v>
      </c>
      <c r="E5123" t="s">
        <v>11361</v>
      </c>
      <c r="F5123">
        <v>2016</v>
      </c>
      <c r="G5123" t="s">
        <v>16</v>
      </c>
      <c r="H5123" t="s">
        <v>17</v>
      </c>
      <c r="I5123" t="s">
        <v>39</v>
      </c>
      <c r="J5123" t="s">
        <v>39</v>
      </c>
      <c r="K5123" t="s">
        <v>39</v>
      </c>
      <c r="L5123">
        <v>0</v>
      </c>
    </row>
    <row r="5124" spans="1:12" x14ac:dyDescent="0.25">
      <c r="A5124" t="s">
        <v>12</v>
      </c>
      <c r="B5124" t="s">
        <v>13</v>
      </c>
      <c r="C5124" t="s">
        <v>11362</v>
      </c>
      <c r="D5124" t="str">
        <f>LEFT(Arancel_MFN_NO[[#This Row],[Codigo NO]],6)</f>
        <v>843311</v>
      </c>
      <c r="E5124" t="s">
        <v>11363</v>
      </c>
      <c r="F5124">
        <v>2016</v>
      </c>
      <c r="G5124" t="s">
        <v>16</v>
      </c>
      <c r="H5124" t="s">
        <v>17</v>
      </c>
      <c r="I5124" t="s">
        <v>39</v>
      </c>
      <c r="J5124" t="s">
        <v>39</v>
      </c>
      <c r="K5124" t="s">
        <v>39</v>
      </c>
      <c r="L5124">
        <v>0</v>
      </c>
    </row>
    <row r="5125" spans="1:12" x14ac:dyDescent="0.25">
      <c r="A5125" t="s">
        <v>12</v>
      </c>
      <c r="B5125" t="s">
        <v>13</v>
      </c>
      <c r="C5125" t="s">
        <v>11364</v>
      </c>
      <c r="D5125" t="str">
        <f>LEFT(Arancel_MFN_NO[[#This Row],[Codigo NO]],6)</f>
        <v>843311</v>
      </c>
      <c r="E5125" t="s">
        <v>11365</v>
      </c>
      <c r="F5125">
        <v>2016</v>
      </c>
      <c r="G5125" t="s">
        <v>16</v>
      </c>
      <c r="H5125" t="s">
        <v>17</v>
      </c>
      <c r="I5125" t="s">
        <v>39</v>
      </c>
      <c r="J5125" t="s">
        <v>39</v>
      </c>
      <c r="K5125" t="s">
        <v>39</v>
      </c>
      <c r="L5125">
        <v>0</v>
      </c>
    </row>
    <row r="5126" spans="1:12" x14ac:dyDescent="0.25">
      <c r="A5126" t="s">
        <v>12</v>
      </c>
      <c r="B5126" t="s">
        <v>13</v>
      </c>
      <c r="C5126" t="s">
        <v>11366</v>
      </c>
      <c r="D5126" t="str">
        <f>LEFT(Arancel_MFN_NO[[#This Row],[Codigo NO]],6)</f>
        <v>843319</v>
      </c>
      <c r="E5126" t="s">
        <v>11367</v>
      </c>
      <c r="F5126">
        <v>2016</v>
      </c>
      <c r="G5126" t="s">
        <v>16</v>
      </c>
      <c r="H5126" t="s">
        <v>17</v>
      </c>
      <c r="I5126" t="s">
        <v>39</v>
      </c>
      <c r="J5126" t="s">
        <v>39</v>
      </c>
      <c r="K5126" t="s">
        <v>39</v>
      </c>
      <c r="L5126">
        <v>0</v>
      </c>
    </row>
    <row r="5127" spans="1:12" x14ac:dyDescent="0.25">
      <c r="A5127" t="s">
        <v>12</v>
      </c>
      <c r="B5127" t="s">
        <v>13</v>
      </c>
      <c r="C5127" t="s">
        <v>11368</v>
      </c>
      <c r="D5127" t="str">
        <f>LEFT(Arancel_MFN_NO[[#This Row],[Codigo NO]],6)</f>
        <v>843319</v>
      </c>
      <c r="E5127" t="s">
        <v>11369</v>
      </c>
      <c r="F5127">
        <v>2016</v>
      </c>
      <c r="G5127" t="s">
        <v>16</v>
      </c>
      <c r="H5127" t="s">
        <v>17</v>
      </c>
      <c r="I5127" t="s">
        <v>39</v>
      </c>
      <c r="J5127" t="s">
        <v>39</v>
      </c>
      <c r="K5127" t="s">
        <v>39</v>
      </c>
      <c r="L5127">
        <v>0</v>
      </c>
    </row>
    <row r="5128" spans="1:12" x14ac:dyDescent="0.25">
      <c r="A5128" t="s">
        <v>12</v>
      </c>
      <c r="B5128" t="s">
        <v>13</v>
      </c>
      <c r="C5128" t="s">
        <v>11370</v>
      </c>
      <c r="D5128" t="str">
        <f>LEFT(Arancel_MFN_NO[[#This Row],[Codigo NO]],6)</f>
        <v>843410</v>
      </c>
      <c r="E5128" t="s">
        <v>11371</v>
      </c>
      <c r="F5128">
        <v>2016</v>
      </c>
      <c r="G5128" t="s">
        <v>16</v>
      </c>
      <c r="H5128" t="s">
        <v>17</v>
      </c>
      <c r="I5128" t="s">
        <v>39</v>
      </c>
      <c r="J5128" t="s">
        <v>39</v>
      </c>
      <c r="K5128" t="s">
        <v>39</v>
      </c>
      <c r="L5128">
        <v>0</v>
      </c>
    </row>
    <row r="5129" spans="1:12" x14ac:dyDescent="0.25">
      <c r="A5129" t="s">
        <v>12</v>
      </c>
      <c r="B5129" t="s">
        <v>13</v>
      </c>
      <c r="C5129" t="s">
        <v>11372</v>
      </c>
      <c r="D5129" t="str">
        <f>LEFT(Arancel_MFN_NO[[#This Row],[Codigo NO]],6)</f>
        <v>843320</v>
      </c>
      <c r="E5129" t="s">
        <v>11373</v>
      </c>
      <c r="F5129">
        <v>2016</v>
      </c>
      <c r="G5129" t="s">
        <v>16</v>
      </c>
      <c r="H5129" t="s">
        <v>17</v>
      </c>
      <c r="I5129" t="s">
        <v>39</v>
      </c>
      <c r="J5129" t="s">
        <v>39</v>
      </c>
      <c r="K5129" t="s">
        <v>39</v>
      </c>
      <c r="L5129">
        <v>0</v>
      </c>
    </row>
    <row r="5130" spans="1:12" x14ac:dyDescent="0.25">
      <c r="A5130" t="s">
        <v>12</v>
      </c>
      <c r="B5130" t="s">
        <v>13</v>
      </c>
      <c r="C5130" t="s">
        <v>11374</v>
      </c>
      <c r="D5130" t="str">
        <f>LEFT(Arancel_MFN_NO[[#This Row],[Codigo NO]],6)</f>
        <v>843330</v>
      </c>
      <c r="E5130" t="s">
        <v>11375</v>
      </c>
      <c r="F5130">
        <v>2016</v>
      </c>
      <c r="G5130" t="s">
        <v>16</v>
      </c>
      <c r="H5130" t="s">
        <v>17</v>
      </c>
      <c r="I5130" t="s">
        <v>39</v>
      </c>
      <c r="J5130" t="s">
        <v>39</v>
      </c>
      <c r="K5130" t="s">
        <v>39</v>
      </c>
      <c r="L5130">
        <v>0</v>
      </c>
    </row>
    <row r="5131" spans="1:12" x14ac:dyDescent="0.25">
      <c r="A5131" t="s">
        <v>12</v>
      </c>
      <c r="B5131" t="s">
        <v>13</v>
      </c>
      <c r="C5131" t="s">
        <v>11376</v>
      </c>
      <c r="D5131" t="str">
        <f>LEFT(Arancel_MFN_NO[[#This Row],[Codigo NO]],6)</f>
        <v>843330</v>
      </c>
      <c r="E5131" t="s">
        <v>11377</v>
      </c>
      <c r="F5131">
        <v>2016</v>
      </c>
      <c r="G5131" t="s">
        <v>16</v>
      </c>
      <c r="H5131" t="s">
        <v>17</v>
      </c>
      <c r="I5131" t="s">
        <v>39</v>
      </c>
      <c r="J5131" t="s">
        <v>39</v>
      </c>
      <c r="K5131" t="s">
        <v>39</v>
      </c>
      <c r="L5131">
        <v>0</v>
      </c>
    </row>
    <row r="5132" spans="1:12" x14ac:dyDescent="0.25">
      <c r="A5132" t="s">
        <v>12</v>
      </c>
      <c r="B5132" t="s">
        <v>13</v>
      </c>
      <c r="C5132" t="s">
        <v>11378</v>
      </c>
      <c r="D5132" t="str">
        <f>LEFT(Arancel_MFN_NO[[#This Row],[Codigo NO]],6)</f>
        <v>843330</v>
      </c>
      <c r="E5132" t="s">
        <v>11379</v>
      </c>
      <c r="F5132">
        <v>2016</v>
      </c>
      <c r="G5132" t="s">
        <v>16</v>
      </c>
      <c r="H5132" t="s">
        <v>17</v>
      </c>
      <c r="I5132" t="s">
        <v>39</v>
      </c>
      <c r="J5132" t="s">
        <v>39</v>
      </c>
      <c r="K5132" t="s">
        <v>39</v>
      </c>
      <c r="L5132">
        <v>0</v>
      </c>
    </row>
    <row r="5133" spans="1:12" x14ac:dyDescent="0.25">
      <c r="A5133" t="s">
        <v>12</v>
      </c>
      <c r="B5133" t="s">
        <v>13</v>
      </c>
      <c r="C5133" t="s">
        <v>11380</v>
      </c>
      <c r="D5133" t="str">
        <f>LEFT(Arancel_MFN_NO[[#This Row],[Codigo NO]],6)</f>
        <v>843340</v>
      </c>
      <c r="E5133" t="s">
        <v>11381</v>
      </c>
      <c r="F5133">
        <v>2016</v>
      </c>
      <c r="G5133" t="s">
        <v>16</v>
      </c>
      <c r="H5133" t="s">
        <v>17</v>
      </c>
      <c r="I5133" t="s">
        <v>39</v>
      </c>
      <c r="J5133" t="s">
        <v>39</v>
      </c>
      <c r="K5133" t="s">
        <v>39</v>
      </c>
      <c r="L5133">
        <v>0</v>
      </c>
    </row>
    <row r="5134" spans="1:12" x14ac:dyDescent="0.25">
      <c r="A5134" t="s">
        <v>12</v>
      </c>
      <c r="B5134" t="s">
        <v>13</v>
      </c>
      <c r="C5134" t="s">
        <v>11382</v>
      </c>
      <c r="D5134" t="str">
        <f>LEFT(Arancel_MFN_NO[[#This Row],[Codigo NO]],6)</f>
        <v>843351</v>
      </c>
      <c r="E5134" t="s">
        <v>11383</v>
      </c>
      <c r="F5134">
        <v>2016</v>
      </c>
      <c r="G5134" t="s">
        <v>16</v>
      </c>
      <c r="H5134" t="s">
        <v>17</v>
      </c>
      <c r="I5134" t="s">
        <v>39</v>
      </c>
      <c r="J5134" t="s">
        <v>39</v>
      </c>
      <c r="K5134" t="s">
        <v>39</v>
      </c>
      <c r="L5134">
        <v>0</v>
      </c>
    </row>
    <row r="5135" spans="1:12" x14ac:dyDescent="0.25">
      <c r="A5135" t="s">
        <v>12</v>
      </c>
      <c r="B5135" t="s">
        <v>13</v>
      </c>
      <c r="C5135" t="s">
        <v>11384</v>
      </c>
      <c r="D5135" t="str">
        <f>LEFT(Arancel_MFN_NO[[#This Row],[Codigo NO]],6)</f>
        <v>843352</v>
      </c>
      <c r="E5135" t="s">
        <v>11385</v>
      </c>
      <c r="F5135">
        <v>2016</v>
      </c>
      <c r="G5135" t="s">
        <v>16</v>
      </c>
      <c r="H5135" t="s">
        <v>17</v>
      </c>
      <c r="I5135" t="s">
        <v>39</v>
      </c>
      <c r="J5135" t="s">
        <v>39</v>
      </c>
      <c r="K5135" t="s">
        <v>39</v>
      </c>
      <c r="L5135">
        <v>0</v>
      </c>
    </row>
    <row r="5136" spans="1:12" x14ac:dyDescent="0.25">
      <c r="A5136" t="s">
        <v>12</v>
      </c>
      <c r="B5136" t="s">
        <v>13</v>
      </c>
      <c r="C5136" t="s">
        <v>11386</v>
      </c>
      <c r="D5136" t="str">
        <f>LEFT(Arancel_MFN_NO[[#This Row],[Codigo NO]],6)</f>
        <v>843353</v>
      </c>
      <c r="E5136" t="s">
        <v>11387</v>
      </c>
      <c r="F5136">
        <v>2016</v>
      </c>
      <c r="G5136" t="s">
        <v>16</v>
      </c>
      <c r="H5136" t="s">
        <v>17</v>
      </c>
      <c r="I5136" t="s">
        <v>39</v>
      </c>
      <c r="J5136" t="s">
        <v>39</v>
      </c>
      <c r="K5136" t="s">
        <v>39</v>
      </c>
      <c r="L5136">
        <v>0</v>
      </c>
    </row>
    <row r="5137" spans="1:12" x14ac:dyDescent="0.25">
      <c r="A5137" t="s">
        <v>12</v>
      </c>
      <c r="B5137" t="s">
        <v>13</v>
      </c>
      <c r="C5137" t="s">
        <v>11388</v>
      </c>
      <c r="D5137" t="str">
        <f>LEFT(Arancel_MFN_NO[[#This Row],[Codigo NO]],6)</f>
        <v>843359</v>
      </c>
      <c r="E5137" t="s">
        <v>11389</v>
      </c>
      <c r="F5137">
        <v>2016</v>
      </c>
      <c r="G5137" t="s">
        <v>16</v>
      </c>
      <c r="H5137" t="s">
        <v>17</v>
      </c>
      <c r="I5137" t="s">
        <v>39</v>
      </c>
      <c r="J5137" t="s">
        <v>39</v>
      </c>
      <c r="K5137" t="s">
        <v>39</v>
      </c>
      <c r="L5137">
        <v>0</v>
      </c>
    </row>
    <row r="5138" spans="1:12" x14ac:dyDescent="0.25">
      <c r="A5138" t="s">
        <v>12</v>
      </c>
      <c r="B5138" t="s">
        <v>13</v>
      </c>
      <c r="C5138" t="s">
        <v>11390</v>
      </c>
      <c r="D5138" t="str">
        <f>LEFT(Arancel_MFN_NO[[#This Row],[Codigo NO]],6)</f>
        <v>843360</v>
      </c>
      <c r="E5138" t="s">
        <v>11391</v>
      </c>
      <c r="F5138">
        <v>2016</v>
      </c>
      <c r="G5138" t="s">
        <v>16</v>
      </c>
      <c r="H5138" t="s">
        <v>17</v>
      </c>
      <c r="I5138" t="s">
        <v>39</v>
      </c>
      <c r="J5138" t="s">
        <v>39</v>
      </c>
      <c r="K5138" t="s">
        <v>39</v>
      </c>
      <c r="L5138">
        <v>0</v>
      </c>
    </row>
    <row r="5139" spans="1:12" x14ac:dyDescent="0.25">
      <c r="A5139" t="s">
        <v>12</v>
      </c>
      <c r="B5139" t="s">
        <v>13</v>
      </c>
      <c r="C5139" t="s">
        <v>11392</v>
      </c>
      <c r="D5139" t="str">
        <f>LEFT(Arancel_MFN_NO[[#This Row],[Codigo NO]],6)</f>
        <v>843390</v>
      </c>
      <c r="E5139" t="s">
        <v>11393</v>
      </c>
      <c r="F5139">
        <v>2016</v>
      </c>
      <c r="G5139" t="s">
        <v>16</v>
      </c>
      <c r="H5139" t="s">
        <v>17</v>
      </c>
      <c r="I5139" t="s">
        <v>39</v>
      </c>
      <c r="J5139" t="s">
        <v>39</v>
      </c>
      <c r="K5139" t="s">
        <v>39</v>
      </c>
      <c r="L5139">
        <v>0</v>
      </c>
    </row>
    <row r="5140" spans="1:12" x14ac:dyDescent="0.25">
      <c r="A5140" t="s">
        <v>12</v>
      </c>
      <c r="B5140" t="s">
        <v>13</v>
      </c>
      <c r="C5140" t="s">
        <v>11394</v>
      </c>
      <c r="D5140" t="str">
        <f>LEFT(Arancel_MFN_NO[[#This Row],[Codigo NO]],6)</f>
        <v>843390</v>
      </c>
      <c r="E5140" t="s">
        <v>11395</v>
      </c>
      <c r="F5140">
        <v>2016</v>
      </c>
      <c r="G5140" t="s">
        <v>16</v>
      </c>
      <c r="H5140" t="s">
        <v>17</v>
      </c>
      <c r="I5140" t="s">
        <v>39</v>
      </c>
      <c r="J5140" t="s">
        <v>39</v>
      </c>
      <c r="K5140" t="s">
        <v>39</v>
      </c>
      <c r="L5140">
        <v>0</v>
      </c>
    </row>
    <row r="5141" spans="1:12" x14ac:dyDescent="0.25">
      <c r="A5141" t="s">
        <v>12</v>
      </c>
      <c r="B5141" t="s">
        <v>13</v>
      </c>
      <c r="C5141" t="s">
        <v>11396</v>
      </c>
      <c r="D5141" t="str">
        <f>LEFT(Arancel_MFN_NO[[#This Row],[Codigo NO]],6)</f>
        <v>843621</v>
      </c>
      <c r="E5141" t="s">
        <v>11397</v>
      </c>
      <c r="F5141">
        <v>2016</v>
      </c>
      <c r="G5141" t="s">
        <v>16</v>
      </c>
      <c r="H5141" t="s">
        <v>17</v>
      </c>
      <c r="I5141" t="s">
        <v>39</v>
      </c>
      <c r="J5141" t="s">
        <v>39</v>
      </c>
      <c r="K5141" t="s">
        <v>39</v>
      </c>
      <c r="L5141">
        <v>0</v>
      </c>
    </row>
    <row r="5142" spans="1:12" x14ac:dyDescent="0.25">
      <c r="A5142" t="s">
        <v>12</v>
      </c>
      <c r="B5142" t="s">
        <v>13</v>
      </c>
      <c r="C5142" t="s">
        <v>11398</v>
      </c>
      <c r="D5142" t="str">
        <f>LEFT(Arancel_MFN_NO[[#This Row],[Codigo NO]],6)</f>
        <v>843629</v>
      </c>
      <c r="E5142" t="s">
        <v>11399</v>
      </c>
      <c r="F5142">
        <v>2016</v>
      </c>
      <c r="G5142" t="s">
        <v>16</v>
      </c>
      <c r="H5142" t="s">
        <v>17</v>
      </c>
      <c r="I5142" t="s">
        <v>39</v>
      </c>
      <c r="J5142" t="s">
        <v>39</v>
      </c>
      <c r="K5142" t="s">
        <v>39</v>
      </c>
      <c r="L5142">
        <v>0</v>
      </c>
    </row>
    <row r="5143" spans="1:12" x14ac:dyDescent="0.25">
      <c r="A5143" t="s">
        <v>12</v>
      </c>
      <c r="B5143" t="s">
        <v>13</v>
      </c>
      <c r="C5143" t="s">
        <v>11400</v>
      </c>
      <c r="D5143" t="str">
        <f>LEFT(Arancel_MFN_NO[[#This Row],[Codigo NO]],6)</f>
        <v>843680</v>
      </c>
      <c r="E5143" t="s">
        <v>11401</v>
      </c>
      <c r="F5143">
        <v>2016</v>
      </c>
      <c r="G5143" t="s">
        <v>16</v>
      </c>
      <c r="H5143" t="s">
        <v>17</v>
      </c>
      <c r="I5143" t="s">
        <v>39</v>
      </c>
      <c r="J5143" t="s">
        <v>39</v>
      </c>
      <c r="K5143" t="s">
        <v>39</v>
      </c>
      <c r="L5143">
        <v>0</v>
      </c>
    </row>
    <row r="5144" spans="1:12" x14ac:dyDescent="0.25">
      <c r="A5144" t="s">
        <v>12</v>
      </c>
      <c r="B5144" t="s">
        <v>13</v>
      </c>
      <c r="C5144" t="s">
        <v>11402</v>
      </c>
      <c r="D5144" t="str">
        <f>LEFT(Arancel_MFN_NO[[#This Row],[Codigo NO]],6)</f>
        <v>843691</v>
      </c>
      <c r="E5144" t="s">
        <v>11403</v>
      </c>
      <c r="F5144">
        <v>2016</v>
      </c>
      <c r="G5144" t="s">
        <v>16</v>
      </c>
      <c r="H5144" t="s">
        <v>17</v>
      </c>
      <c r="I5144" t="s">
        <v>39</v>
      </c>
      <c r="J5144" t="s">
        <v>39</v>
      </c>
      <c r="K5144" t="s">
        <v>39</v>
      </c>
      <c r="L5144">
        <v>0</v>
      </c>
    </row>
    <row r="5145" spans="1:12" x14ac:dyDescent="0.25">
      <c r="A5145" t="s">
        <v>12</v>
      </c>
      <c r="B5145" t="s">
        <v>13</v>
      </c>
      <c r="C5145" t="s">
        <v>11404</v>
      </c>
      <c r="D5145" t="str">
        <f>LEFT(Arancel_MFN_NO[[#This Row],[Codigo NO]],6)</f>
        <v>843699</v>
      </c>
      <c r="E5145" t="s">
        <v>11405</v>
      </c>
      <c r="F5145">
        <v>2016</v>
      </c>
      <c r="G5145" t="s">
        <v>16</v>
      </c>
      <c r="H5145" t="s">
        <v>17</v>
      </c>
      <c r="I5145" t="s">
        <v>39</v>
      </c>
      <c r="J5145" t="s">
        <v>39</v>
      </c>
      <c r="K5145" t="s">
        <v>39</v>
      </c>
      <c r="L5145">
        <v>0</v>
      </c>
    </row>
    <row r="5146" spans="1:12" x14ac:dyDescent="0.25">
      <c r="A5146" t="s">
        <v>12</v>
      </c>
      <c r="B5146" t="s">
        <v>13</v>
      </c>
      <c r="C5146" t="s">
        <v>11406</v>
      </c>
      <c r="D5146" t="str">
        <f>LEFT(Arancel_MFN_NO[[#This Row],[Codigo NO]],6)</f>
        <v>843710</v>
      </c>
      <c r="E5146" t="s">
        <v>11407</v>
      </c>
      <c r="F5146">
        <v>2016</v>
      </c>
      <c r="G5146" t="s">
        <v>16</v>
      </c>
      <c r="H5146" t="s">
        <v>17</v>
      </c>
      <c r="I5146" t="s">
        <v>39</v>
      </c>
      <c r="J5146" t="s">
        <v>39</v>
      </c>
      <c r="K5146" t="s">
        <v>39</v>
      </c>
      <c r="L5146">
        <v>0</v>
      </c>
    </row>
    <row r="5147" spans="1:12" x14ac:dyDescent="0.25">
      <c r="A5147" t="s">
        <v>12</v>
      </c>
      <c r="B5147" t="s">
        <v>13</v>
      </c>
      <c r="C5147" t="s">
        <v>11408</v>
      </c>
      <c r="D5147" t="str">
        <f>LEFT(Arancel_MFN_NO[[#This Row],[Codigo NO]],6)</f>
        <v>843780</v>
      </c>
      <c r="E5147" t="s">
        <v>11409</v>
      </c>
      <c r="F5147">
        <v>2016</v>
      </c>
      <c r="G5147" t="s">
        <v>16</v>
      </c>
      <c r="H5147" t="s">
        <v>17</v>
      </c>
      <c r="I5147" t="s">
        <v>39</v>
      </c>
      <c r="J5147" t="s">
        <v>39</v>
      </c>
      <c r="K5147" t="s">
        <v>39</v>
      </c>
      <c r="L5147">
        <v>0</v>
      </c>
    </row>
    <row r="5148" spans="1:12" x14ac:dyDescent="0.25">
      <c r="A5148" t="s">
        <v>12</v>
      </c>
      <c r="B5148" t="s">
        <v>13</v>
      </c>
      <c r="C5148" t="s">
        <v>11410</v>
      </c>
      <c r="D5148" t="str">
        <f>LEFT(Arancel_MFN_NO[[#This Row],[Codigo NO]],6)</f>
        <v>843790</v>
      </c>
      <c r="E5148" t="s">
        <v>11411</v>
      </c>
      <c r="F5148">
        <v>2016</v>
      </c>
      <c r="G5148" t="s">
        <v>16</v>
      </c>
      <c r="H5148" t="s">
        <v>17</v>
      </c>
      <c r="I5148" t="s">
        <v>39</v>
      </c>
      <c r="J5148" t="s">
        <v>39</v>
      </c>
      <c r="K5148" t="s">
        <v>39</v>
      </c>
      <c r="L5148">
        <v>0</v>
      </c>
    </row>
    <row r="5149" spans="1:12" x14ac:dyDescent="0.25">
      <c r="A5149" t="s">
        <v>12</v>
      </c>
      <c r="B5149" t="s">
        <v>13</v>
      </c>
      <c r="C5149" t="s">
        <v>11412</v>
      </c>
      <c r="D5149" t="str">
        <f>LEFT(Arancel_MFN_NO[[#This Row],[Codigo NO]],6)</f>
        <v>843810</v>
      </c>
      <c r="E5149" t="s">
        <v>11413</v>
      </c>
      <c r="F5149">
        <v>2016</v>
      </c>
      <c r="G5149" t="s">
        <v>16</v>
      </c>
      <c r="H5149" t="s">
        <v>17</v>
      </c>
      <c r="I5149" t="s">
        <v>39</v>
      </c>
      <c r="J5149" t="s">
        <v>39</v>
      </c>
      <c r="K5149" t="s">
        <v>39</v>
      </c>
      <c r="L5149">
        <v>0</v>
      </c>
    </row>
    <row r="5150" spans="1:12" x14ac:dyDescent="0.25">
      <c r="A5150" t="s">
        <v>12</v>
      </c>
      <c r="B5150" t="s">
        <v>13</v>
      </c>
      <c r="C5150" t="s">
        <v>11414</v>
      </c>
      <c r="D5150" t="str">
        <f>LEFT(Arancel_MFN_NO[[#This Row],[Codigo NO]],6)</f>
        <v>843820</v>
      </c>
      <c r="E5150" t="s">
        <v>11415</v>
      </c>
      <c r="F5150">
        <v>2016</v>
      </c>
      <c r="G5150" t="s">
        <v>16</v>
      </c>
      <c r="H5150" t="s">
        <v>17</v>
      </c>
      <c r="I5150" t="s">
        <v>39</v>
      </c>
      <c r="J5150" t="s">
        <v>39</v>
      </c>
      <c r="K5150" t="s">
        <v>39</v>
      </c>
      <c r="L5150">
        <v>0</v>
      </c>
    </row>
    <row r="5151" spans="1:12" x14ac:dyDescent="0.25">
      <c r="A5151" t="s">
        <v>12</v>
      </c>
      <c r="B5151" t="s">
        <v>13</v>
      </c>
      <c r="C5151" t="s">
        <v>11416</v>
      </c>
      <c r="D5151" t="str">
        <f>LEFT(Arancel_MFN_NO[[#This Row],[Codigo NO]],6)</f>
        <v>843830</v>
      </c>
      <c r="E5151" t="s">
        <v>11417</v>
      </c>
      <c r="F5151">
        <v>2016</v>
      </c>
      <c r="G5151" t="s">
        <v>16</v>
      </c>
      <c r="H5151" t="s">
        <v>17</v>
      </c>
      <c r="I5151" t="s">
        <v>39</v>
      </c>
      <c r="J5151" t="s">
        <v>39</v>
      </c>
      <c r="K5151" t="s">
        <v>39</v>
      </c>
      <c r="L5151">
        <v>0</v>
      </c>
    </row>
    <row r="5152" spans="1:12" x14ac:dyDescent="0.25">
      <c r="A5152" t="s">
        <v>12</v>
      </c>
      <c r="B5152" t="s">
        <v>13</v>
      </c>
      <c r="C5152" t="s">
        <v>11418</v>
      </c>
      <c r="D5152" t="str">
        <f>LEFT(Arancel_MFN_NO[[#This Row],[Codigo NO]],6)</f>
        <v>843840</v>
      </c>
      <c r="E5152" t="s">
        <v>11419</v>
      </c>
      <c r="F5152">
        <v>2016</v>
      </c>
      <c r="G5152" t="s">
        <v>16</v>
      </c>
      <c r="H5152" t="s">
        <v>17</v>
      </c>
      <c r="I5152" t="s">
        <v>39</v>
      </c>
      <c r="J5152" t="s">
        <v>39</v>
      </c>
      <c r="K5152" t="s">
        <v>39</v>
      </c>
      <c r="L5152">
        <v>0</v>
      </c>
    </row>
    <row r="5153" spans="1:12" x14ac:dyDescent="0.25">
      <c r="A5153" t="s">
        <v>12</v>
      </c>
      <c r="B5153" t="s">
        <v>13</v>
      </c>
      <c r="C5153" t="s">
        <v>11420</v>
      </c>
      <c r="D5153" t="str">
        <f>LEFT(Arancel_MFN_NO[[#This Row],[Codigo NO]],6)</f>
        <v>843850</v>
      </c>
      <c r="E5153" t="s">
        <v>11421</v>
      </c>
      <c r="F5153">
        <v>2016</v>
      </c>
      <c r="G5153" t="s">
        <v>16</v>
      </c>
      <c r="H5153" t="s">
        <v>17</v>
      </c>
      <c r="I5153" t="s">
        <v>39</v>
      </c>
      <c r="J5153" t="s">
        <v>39</v>
      </c>
      <c r="K5153" t="s">
        <v>39</v>
      </c>
      <c r="L5153">
        <v>0</v>
      </c>
    </row>
    <row r="5154" spans="1:12" x14ac:dyDescent="0.25">
      <c r="A5154" t="s">
        <v>12</v>
      </c>
      <c r="B5154" t="s">
        <v>13</v>
      </c>
      <c r="C5154" t="s">
        <v>11422</v>
      </c>
      <c r="D5154" t="str">
        <f>LEFT(Arancel_MFN_NO[[#This Row],[Codigo NO]],6)</f>
        <v>843860</v>
      </c>
      <c r="E5154" t="s">
        <v>11423</v>
      </c>
      <c r="F5154">
        <v>2016</v>
      </c>
      <c r="G5154" t="s">
        <v>16</v>
      </c>
      <c r="H5154" t="s">
        <v>17</v>
      </c>
      <c r="I5154" t="s">
        <v>39</v>
      </c>
      <c r="J5154" t="s">
        <v>39</v>
      </c>
      <c r="K5154" t="s">
        <v>39</v>
      </c>
      <c r="L5154">
        <v>0</v>
      </c>
    </row>
    <row r="5155" spans="1:12" x14ac:dyDescent="0.25">
      <c r="A5155" t="s">
        <v>12</v>
      </c>
      <c r="B5155" t="s">
        <v>13</v>
      </c>
      <c r="C5155" t="s">
        <v>11424</v>
      </c>
      <c r="D5155" t="str">
        <f>LEFT(Arancel_MFN_NO[[#This Row],[Codigo NO]],6)</f>
        <v>843880</v>
      </c>
      <c r="E5155" t="s">
        <v>11425</v>
      </c>
      <c r="F5155">
        <v>2016</v>
      </c>
      <c r="G5155" t="s">
        <v>16</v>
      </c>
      <c r="H5155" t="s">
        <v>17</v>
      </c>
      <c r="I5155" t="s">
        <v>39</v>
      </c>
      <c r="J5155" t="s">
        <v>39</v>
      </c>
      <c r="K5155" t="s">
        <v>39</v>
      </c>
      <c r="L5155">
        <v>0</v>
      </c>
    </row>
    <row r="5156" spans="1:12" x14ac:dyDescent="0.25">
      <c r="A5156" t="s">
        <v>12</v>
      </c>
      <c r="B5156" t="s">
        <v>13</v>
      </c>
      <c r="C5156" t="s">
        <v>11426</v>
      </c>
      <c r="D5156" t="str">
        <f>LEFT(Arancel_MFN_NO[[#This Row],[Codigo NO]],6)</f>
        <v>843880</v>
      </c>
      <c r="E5156" t="s">
        <v>11427</v>
      </c>
      <c r="F5156">
        <v>2016</v>
      </c>
      <c r="G5156" t="s">
        <v>16</v>
      </c>
      <c r="H5156" t="s">
        <v>17</v>
      </c>
      <c r="I5156" t="s">
        <v>39</v>
      </c>
      <c r="J5156" t="s">
        <v>39</v>
      </c>
      <c r="K5156" t="s">
        <v>39</v>
      </c>
      <c r="L5156">
        <v>0</v>
      </c>
    </row>
    <row r="5157" spans="1:12" x14ac:dyDescent="0.25">
      <c r="A5157" t="s">
        <v>12</v>
      </c>
      <c r="B5157" t="s">
        <v>13</v>
      </c>
      <c r="C5157" t="s">
        <v>11428</v>
      </c>
      <c r="D5157" t="str">
        <f>LEFT(Arancel_MFN_NO[[#This Row],[Codigo NO]],6)</f>
        <v>843880</v>
      </c>
      <c r="E5157" t="s">
        <v>11429</v>
      </c>
      <c r="F5157">
        <v>2016</v>
      </c>
      <c r="G5157" t="s">
        <v>16</v>
      </c>
      <c r="H5157" t="s">
        <v>17</v>
      </c>
      <c r="I5157" t="s">
        <v>39</v>
      </c>
      <c r="J5157" t="s">
        <v>39</v>
      </c>
      <c r="K5157" t="s">
        <v>39</v>
      </c>
      <c r="L5157">
        <v>0</v>
      </c>
    </row>
    <row r="5158" spans="1:12" x14ac:dyDescent="0.25">
      <c r="A5158" t="s">
        <v>12</v>
      </c>
      <c r="B5158" t="s">
        <v>13</v>
      </c>
      <c r="C5158" t="s">
        <v>11430</v>
      </c>
      <c r="D5158" t="str">
        <f>LEFT(Arancel_MFN_NO[[#This Row],[Codigo NO]],6)</f>
        <v>843890</v>
      </c>
      <c r="E5158" t="s">
        <v>11431</v>
      </c>
      <c r="F5158">
        <v>2016</v>
      </c>
      <c r="G5158" t="s">
        <v>16</v>
      </c>
      <c r="H5158" t="s">
        <v>17</v>
      </c>
      <c r="I5158" t="s">
        <v>39</v>
      </c>
      <c r="J5158" t="s">
        <v>39</v>
      </c>
      <c r="K5158" t="s">
        <v>39</v>
      </c>
      <c r="L5158">
        <v>0</v>
      </c>
    </row>
    <row r="5159" spans="1:12" x14ac:dyDescent="0.25">
      <c r="A5159" t="s">
        <v>12</v>
      </c>
      <c r="B5159" t="s">
        <v>13</v>
      </c>
      <c r="C5159" t="s">
        <v>11432</v>
      </c>
      <c r="D5159" t="str">
        <f>LEFT(Arancel_MFN_NO[[#This Row],[Codigo NO]],6)</f>
        <v>843910</v>
      </c>
      <c r="E5159" t="s">
        <v>11433</v>
      </c>
      <c r="F5159">
        <v>2016</v>
      </c>
      <c r="G5159" t="s">
        <v>16</v>
      </c>
      <c r="H5159" t="s">
        <v>17</v>
      </c>
      <c r="I5159" t="s">
        <v>39</v>
      </c>
      <c r="J5159" t="s">
        <v>39</v>
      </c>
      <c r="K5159" t="s">
        <v>39</v>
      </c>
      <c r="L5159">
        <v>0</v>
      </c>
    </row>
    <row r="5160" spans="1:12" x14ac:dyDescent="0.25">
      <c r="A5160" t="s">
        <v>12</v>
      </c>
      <c r="B5160" t="s">
        <v>13</v>
      </c>
      <c r="C5160" t="s">
        <v>11434</v>
      </c>
      <c r="D5160" t="str">
        <f>LEFT(Arancel_MFN_NO[[#This Row],[Codigo NO]],6)</f>
        <v>843920</v>
      </c>
      <c r="E5160" t="s">
        <v>11435</v>
      </c>
      <c r="F5160">
        <v>2016</v>
      </c>
      <c r="G5160" t="s">
        <v>16</v>
      </c>
      <c r="H5160" t="s">
        <v>17</v>
      </c>
      <c r="I5160" t="s">
        <v>39</v>
      </c>
      <c r="J5160" t="s">
        <v>39</v>
      </c>
      <c r="K5160" t="s">
        <v>39</v>
      </c>
      <c r="L5160">
        <v>0</v>
      </c>
    </row>
    <row r="5161" spans="1:12" x14ac:dyDescent="0.25">
      <c r="A5161" t="s">
        <v>12</v>
      </c>
      <c r="B5161" t="s">
        <v>13</v>
      </c>
      <c r="C5161" t="s">
        <v>11436</v>
      </c>
      <c r="D5161" t="str">
        <f>LEFT(Arancel_MFN_NO[[#This Row],[Codigo NO]],6)</f>
        <v>843930</v>
      </c>
      <c r="E5161" t="s">
        <v>11437</v>
      </c>
      <c r="F5161">
        <v>2016</v>
      </c>
      <c r="G5161" t="s">
        <v>16</v>
      </c>
      <c r="H5161" t="s">
        <v>17</v>
      </c>
      <c r="I5161" t="s">
        <v>39</v>
      </c>
      <c r="J5161" t="s">
        <v>39</v>
      </c>
      <c r="K5161" t="s">
        <v>39</v>
      </c>
      <c r="L5161">
        <v>0</v>
      </c>
    </row>
    <row r="5162" spans="1:12" x14ac:dyDescent="0.25">
      <c r="A5162" t="s">
        <v>12</v>
      </c>
      <c r="B5162" t="s">
        <v>13</v>
      </c>
      <c r="C5162" t="s">
        <v>11438</v>
      </c>
      <c r="D5162" t="str">
        <f>LEFT(Arancel_MFN_NO[[#This Row],[Codigo NO]],6)</f>
        <v>843991</v>
      </c>
      <c r="E5162" t="s">
        <v>11439</v>
      </c>
      <c r="F5162">
        <v>2016</v>
      </c>
      <c r="G5162" t="s">
        <v>16</v>
      </c>
      <c r="H5162" t="s">
        <v>17</v>
      </c>
      <c r="I5162" t="s">
        <v>39</v>
      </c>
      <c r="J5162" t="s">
        <v>39</v>
      </c>
      <c r="K5162" t="s">
        <v>39</v>
      </c>
      <c r="L5162">
        <v>0</v>
      </c>
    </row>
    <row r="5163" spans="1:12" x14ac:dyDescent="0.25">
      <c r="A5163" t="s">
        <v>12</v>
      </c>
      <c r="B5163" t="s">
        <v>13</v>
      </c>
      <c r="C5163" t="s">
        <v>11440</v>
      </c>
      <c r="D5163" t="str">
        <f>LEFT(Arancel_MFN_NO[[#This Row],[Codigo NO]],6)</f>
        <v>843999</v>
      </c>
      <c r="E5163" t="s">
        <v>11441</v>
      </c>
      <c r="F5163">
        <v>2016</v>
      </c>
      <c r="G5163" t="s">
        <v>16</v>
      </c>
      <c r="H5163" t="s">
        <v>17</v>
      </c>
      <c r="I5163" t="s">
        <v>39</v>
      </c>
      <c r="J5163" t="s">
        <v>39</v>
      </c>
      <c r="K5163" t="s">
        <v>39</v>
      </c>
      <c r="L5163">
        <v>0</v>
      </c>
    </row>
    <row r="5164" spans="1:12" x14ac:dyDescent="0.25">
      <c r="A5164" t="s">
        <v>12</v>
      </c>
      <c r="B5164" t="s">
        <v>13</v>
      </c>
      <c r="C5164" t="s">
        <v>11442</v>
      </c>
      <c r="D5164" t="str">
        <f>LEFT(Arancel_MFN_NO[[#This Row],[Codigo NO]],6)</f>
        <v>844010</v>
      </c>
      <c r="E5164" t="s">
        <v>11443</v>
      </c>
      <c r="F5164">
        <v>2016</v>
      </c>
      <c r="G5164" t="s">
        <v>16</v>
      </c>
      <c r="H5164" t="s">
        <v>17</v>
      </c>
      <c r="I5164" t="s">
        <v>39</v>
      </c>
      <c r="J5164" t="s">
        <v>39</v>
      </c>
      <c r="K5164" t="s">
        <v>39</v>
      </c>
      <c r="L5164">
        <v>0</v>
      </c>
    </row>
    <row r="5165" spans="1:12" x14ac:dyDescent="0.25">
      <c r="A5165" t="s">
        <v>12</v>
      </c>
      <c r="B5165" t="s">
        <v>13</v>
      </c>
      <c r="C5165" t="s">
        <v>11444</v>
      </c>
      <c r="D5165" t="str">
        <f>LEFT(Arancel_MFN_NO[[#This Row],[Codigo NO]],6)</f>
        <v>844010</v>
      </c>
      <c r="E5165" t="s">
        <v>11445</v>
      </c>
      <c r="F5165">
        <v>2016</v>
      </c>
      <c r="G5165" t="s">
        <v>16</v>
      </c>
      <c r="H5165" t="s">
        <v>17</v>
      </c>
      <c r="I5165" t="s">
        <v>39</v>
      </c>
      <c r="J5165" t="s">
        <v>39</v>
      </c>
      <c r="K5165" t="s">
        <v>39</v>
      </c>
      <c r="L5165">
        <v>0</v>
      </c>
    </row>
    <row r="5166" spans="1:12" x14ac:dyDescent="0.25">
      <c r="A5166" t="s">
        <v>12</v>
      </c>
      <c r="B5166" t="s">
        <v>13</v>
      </c>
      <c r="C5166" t="s">
        <v>11446</v>
      </c>
      <c r="D5166" t="str">
        <f>LEFT(Arancel_MFN_NO[[#This Row],[Codigo NO]],6)</f>
        <v>844090</v>
      </c>
      <c r="E5166" t="s">
        <v>11447</v>
      </c>
      <c r="F5166">
        <v>2016</v>
      </c>
      <c r="G5166" t="s">
        <v>16</v>
      </c>
      <c r="H5166" t="s">
        <v>17</v>
      </c>
      <c r="I5166" t="s">
        <v>39</v>
      </c>
      <c r="J5166" t="s">
        <v>39</v>
      </c>
      <c r="K5166" t="s">
        <v>39</v>
      </c>
      <c r="L5166">
        <v>0</v>
      </c>
    </row>
    <row r="5167" spans="1:12" x14ac:dyDescent="0.25">
      <c r="A5167" t="s">
        <v>12</v>
      </c>
      <c r="B5167" t="s">
        <v>13</v>
      </c>
      <c r="C5167" t="s">
        <v>11448</v>
      </c>
      <c r="D5167" t="str">
        <f>LEFT(Arancel_MFN_NO[[#This Row],[Codigo NO]],6)</f>
        <v>844090</v>
      </c>
      <c r="E5167" t="s">
        <v>11449</v>
      </c>
      <c r="F5167">
        <v>2016</v>
      </c>
      <c r="G5167" t="s">
        <v>16</v>
      </c>
      <c r="H5167" t="s">
        <v>17</v>
      </c>
      <c r="I5167" t="s">
        <v>39</v>
      </c>
      <c r="J5167" t="s">
        <v>39</v>
      </c>
      <c r="K5167" t="s">
        <v>39</v>
      </c>
      <c r="L5167">
        <v>0</v>
      </c>
    </row>
    <row r="5168" spans="1:12" x14ac:dyDescent="0.25">
      <c r="A5168" t="s">
        <v>12</v>
      </c>
      <c r="B5168" t="s">
        <v>13</v>
      </c>
      <c r="C5168" t="s">
        <v>11450</v>
      </c>
      <c r="D5168" t="str">
        <f>LEFT(Arancel_MFN_NO[[#This Row],[Codigo NO]],6)</f>
        <v>844110</v>
      </c>
      <c r="E5168" t="s">
        <v>11451</v>
      </c>
      <c r="F5168">
        <v>2016</v>
      </c>
      <c r="G5168" t="s">
        <v>16</v>
      </c>
      <c r="H5168" t="s">
        <v>17</v>
      </c>
      <c r="I5168" t="s">
        <v>39</v>
      </c>
      <c r="J5168" t="s">
        <v>39</v>
      </c>
      <c r="K5168" t="s">
        <v>39</v>
      </c>
      <c r="L5168">
        <v>0</v>
      </c>
    </row>
    <row r="5169" spans="1:12" x14ac:dyDescent="0.25">
      <c r="A5169" t="s">
        <v>12</v>
      </c>
      <c r="B5169" t="s">
        <v>13</v>
      </c>
      <c r="C5169" t="s">
        <v>11452</v>
      </c>
      <c r="D5169" t="str">
        <f>LEFT(Arancel_MFN_NO[[#This Row],[Codigo NO]],6)</f>
        <v>844120</v>
      </c>
      <c r="E5169" t="s">
        <v>11453</v>
      </c>
      <c r="F5169">
        <v>2016</v>
      </c>
      <c r="G5169" t="s">
        <v>16</v>
      </c>
      <c r="H5169" t="s">
        <v>17</v>
      </c>
      <c r="I5169" t="s">
        <v>39</v>
      </c>
      <c r="J5169" t="s">
        <v>39</v>
      </c>
      <c r="K5169" t="s">
        <v>39</v>
      </c>
      <c r="L5169">
        <v>0</v>
      </c>
    </row>
    <row r="5170" spans="1:12" x14ac:dyDescent="0.25">
      <c r="A5170" t="s">
        <v>12</v>
      </c>
      <c r="B5170" t="s">
        <v>13</v>
      </c>
      <c r="C5170" t="s">
        <v>11454</v>
      </c>
      <c r="D5170" t="str">
        <f>LEFT(Arancel_MFN_NO[[#This Row],[Codigo NO]],6)</f>
        <v>844130</v>
      </c>
      <c r="E5170" t="s">
        <v>11455</v>
      </c>
      <c r="F5170">
        <v>2016</v>
      </c>
      <c r="G5170" t="s">
        <v>16</v>
      </c>
      <c r="H5170" t="s">
        <v>17</v>
      </c>
      <c r="I5170" t="s">
        <v>39</v>
      </c>
      <c r="J5170" t="s">
        <v>39</v>
      </c>
      <c r="K5170" t="s">
        <v>39</v>
      </c>
      <c r="L5170">
        <v>0</v>
      </c>
    </row>
    <row r="5171" spans="1:12" x14ac:dyDescent="0.25">
      <c r="A5171" t="s">
        <v>12</v>
      </c>
      <c r="B5171" t="s">
        <v>13</v>
      </c>
      <c r="C5171" t="s">
        <v>11456</v>
      </c>
      <c r="D5171" t="str">
        <f>LEFT(Arancel_MFN_NO[[#This Row],[Codigo NO]],6)</f>
        <v>844140</v>
      </c>
      <c r="E5171" t="s">
        <v>11457</v>
      </c>
      <c r="F5171">
        <v>2016</v>
      </c>
      <c r="G5171" t="s">
        <v>16</v>
      </c>
      <c r="H5171" t="s">
        <v>17</v>
      </c>
      <c r="I5171" t="s">
        <v>39</v>
      </c>
      <c r="J5171" t="s">
        <v>39</v>
      </c>
      <c r="K5171" t="s">
        <v>39</v>
      </c>
      <c r="L5171">
        <v>0</v>
      </c>
    </row>
    <row r="5172" spans="1:12" x14ac:dyDescent="0.25">
      <c r="A5172" t="s">
        <v>12</v>
      </c>
      <c r="B5172" t="s">
        <v>13</v>
      </c>
      <c r="C5172" t="s">
        <v>11458</v>
      </c>
      <c r="D5172" t="str">
        <f>LEFT(Arancel_MFN_NO[[#This Row],[Codigo NO]],6)</f>
        <v>844180</v>
      </c>
      <c r="E5172" t="s">
        <v>11459</v>
      </c>
      <c r="F5172">
        <v>2016</v>
      </c>
      <c r="G5172" t="s">
        <v>16</v>
      </c>
      <c r="H5172" t="s">
        <v>17</v>
      </c>
      <c r="I5172" t="s">
        <v>39</v>
      </c>
      <c r="J5172" t="s">
        <v>39</v>
      </c>
      <c r="K5172" t="s">
        <v>39</v>
      </c>
      <c r="L5172">
        <v>0</v>
      </c>
    </row>
    <row r="5173" spans="1:12" x14ac:dyDescent="0.25">
      <c r="A5173" t="s">
        <v>12</v>
      </c>
      <c r="B5173" t="s">
        <v>13</v>
      </c>
      <c r="C5173" t="s">
        <v>11460</v>
      </c>
      <c r="D5173" t="str">
        <f>LEFT(Arancel_MFN_NO[[#This Row],[Codigo NO]],6)</f>
        <v>844190</v>
      </c>
      <c r="E5173" t="s">
        <v>11461</v>
      </c>
      <c r="F5173">
        <v>2016</v>
      </c>
      <c r="G5173" t="s">
        <v>16</v>
      </c>
      <c r="H5173" t="s">
        <v>17</v>
      </c>
      <c r="I5173" t="s">
        <v>39</v>
      </c>
      <c r="J5173" t="s">
        <v>39</v>
      </c>
      <c r="K5173" t="s">
        <v>39</v>
      </c>
      <c r="L5173">
        <v>0</v>
      </c>
    </row>
    <row r="5174" spans="1:12" x14ac:dyDescent="0.25">
      <c r="A5174" t="s">
        <v>12</v>
      </c>
      <c r="B5174" t="s">
        <v>13</v>
      </c>
      <c r="C5174" t="s">
        <v>11462</v>
      </c>
      <c r="D5174" t="str">
        <f>LEFT(Arancel_MFN_NO[[#This Row],[Codigo NO]],6)</f>
        <v>844230</v>
      </c>
      <c r="E5174" t="s">
        <v>11463</v>
      </c>
      <c r="F5174">
        <v>2016</v>
      </c>
      <c r="G5174" t="s">
        <v>16</v>
      </c>
      <c r="H5174" t="s">
        <v>17</v>
      </c>
      <c r="I5174" t="s">
        <v>39</v>
      </c>
      <c r="J5174" t="s">
        <v>39</v>
      </c>
      <c r="K5174" t="s">
        <v>39</v>
      </c>
      <c r="L5174">
        <v>0</v>
      </c>
    </row>
    <row r="5175" spans="1:12" x14ac:dyDescent="0.25">
      <c r="A5175" t="s">
        <v>12</v>
      </c>
      <c r="B5175" t="s">
        <v>13</v>
      </c>
      <c r="C5175" t="s">
        <v>11464</v>
      </c>
      <c r="D5175" t="str">
        <f>LEFT(Arancel_MFN_NO[[#This Row],[Codigo NO]],6)</f>
        <v>844240</v>
      </c>
      <c r="E5175" t="s">
        <v>11465</v>
      </c>
      <c r="F5175">
        <v>2016</v>
      </c>
      <c r="G5175" t="s">
        <v>16</v>
      </c>
      <c r="H5175" t="s">
        <v>17</v>
      </c>
      <c r="I5175" t="s">
        <v>39</v>
      </c>
      <c r="J5175" t="s">
        <v>39</v>
      </c>
      <c r="K5175" t="s">
        <v>39</v>
      </c>
      <c r="L5175">
        <v>0</v>
      </c>
    </row>
    <row r="5176" spans="1:12" x14ac:dyDescent="0.25">
      <c r="A5176" t="s">
        <v>12</v>
      </c>
      <c r="B5176" t="s">
        <v>13</v>
      </c>
      <c r="C5176" t="s">
        <v>11466</v>
      </c>
      <c r="D5176" t="str">
        <f>LEFT(Arancel_MFN_NO[[#This Row],[Codigo NO]],6)</f>
        <v>844250</v>
      </c>
      <c r="E5176" t="s">
        <v>11467</v>
      </c>
      <c r="F5176">
        <v>2016</v>
      </c>
      <c r="G5176" t="s">
        <v>16</v>
      </c>
      <c r="H5176" t="s">
        <v>17</v>
      </c>
      <c r="I5176" t="s">
        <v>39</v>
      </c>
      <c r="J5176" t="s">
        <v>39</v>
      </c>
      <c r="K5176" t="s">
        <v>39</v>
      </c>
      <c r="L5176">
        <v>0</v>
      </c>
    </row>
    <row r="5177" spans="1:12" x14ac:dyDescent="0.25">
      <c r="A5177" t="s">
        <v>12</v>
      </c>
      <c r="B5177" t="s">
        <v>13</v>
      </c>
      <c r="C5177" t="s">
        <v>11468</v>
      </c>
      <c r="D5177" t="str">
        <f>LEFT(Arancel_MFN_NO[[#This Row],[Codigo NO]],6)</f>
        <v>844311</v>
      </c>
      <c r="E5177" t="s">
        <v>11469</v>
      </c>
      <c r="F5177">
        <v>2016</v>
      </c>
      <c r="G5177" t="s">
        <v>16</v>
      </c>
      <c r="H5177" t="s">
        <v>17</v>
      </c>
      <c r="I5177" t="s">
        <v>39</v>
      </c>
      <c r="J5177" t="s">
        <v>39</v>
      </c>
      <c r="K5177" t="s">
        <v>39</v>
      </c>
      <c r="L5177">
        <v>0</v>
      </c>
    </row>
    <row r="5178" spans="1:12" x14ac:dyDescent="0.25">
      <c r="A5178" t="s">
        <v>12</v>
      </c>
      <c r="B5178" t="s">
        <v>13</v>
      </c>
      <c r="C5178" t="s">
        <v>11470</v>
      </c>
      <c r="D5178" t="str">
        <f>LEFT(Arancel_MFN_NO[[#This Row],[Codigo NO]],6)</f>
        <v>844312</v>
      </c>
      <c r="E5178" t="s">
        <v>11471</v>
      </c>
      <c r="F5178">
        <v>2016</v>
      </c>
      <c r="G5178" t="s">
        <v>16</v>
      </c>
      <c r="H5178" t="s">
        <v>17</v>
      </c>
      <c r="I5178" t="s">
        <v>39</v>
      </c>
      <c r="J5178" t="s">
        <v>39</v>
      </c>
      <c r="K5178" t="s">
        <v>39</v>
      </c>
      <c r="L5178">
        <v>0</v>
      </c>
    </row>
    <row r="5179" spans="1:12" x14ac:dyDescent="0.25">
      <c r="A5179" t="s">
        <v>12</v>
      </c>
      <c r="B5179" t="s">
        <v>13</v>
      </c>
      <c r="C5179" t="s">
        <v>11472</v>
      </c>
      <c r="D5179" t="str">
        <f>LEFT(Arancel_MFN_NO[[#This Row],[Codigo NO]],6)</f>
        <v>844313</v>
      </c>
      <c r="E5179" t="s">
        <v>11473</v>
      </c>
      <c r="F5179">
        <v>2016</v>
      </c>
      <c r="G5179" t="s">
        <v>16</v>
      </c>
      <c r="H5179" t="s">
        <v>17</v>
      </c>
      <c r="I5179" t="s">
        <v>39</v>
      </c>
      <c r="J5179" t="s">
        <v>39</v>
      </c>
      <c r="K5179" t="s">
        <v>39</v>
      </c>
      <c r="L5179">
        <v>0</v>
      </c>
    </row>
    <row r="5180" spans="1:12" x14ac:dyDescent="0.25">
      <c r="A5180" t="s">
        <v>12</v>
      </c>
      <c r="B5180" t="s">
        <v>13</v>
      </c>
      <c r="C5180" t="s">
        <v>11474</v>
      </c>
      <c r="D5180" t="str">
        <f>LEFT(Arancel_MFN_NO[[#This Row],[Codigo NO]],6)</f>
        <v>844314</v>
      </c>
      <c r="E5180" t="s">
        <v>11475</v>
      </c>
      <c r="F5180">
        <v>2016</v>
      </c>
      <c r="G5180" t="s">
        <v>16</v>
      </c>
      <c r="H5180" t="s">
        <v>17</v>
      </c>
      <c r="I5180" t="s">
        <v>39</v>
      </c>
      <c r="J5180" t="s">
        <v>39</v>
      </c>
      <c r="K5180" t="s">
        <v>39</v>
      </c>
      <c r="L5180">
        <v>0</v>
      </c>
    </row>
    <row r="5181" spans="1:12" x14ac:dyDescent="0.25">
      <c r="A5181" t="s">
        <v>12</v>
      </c>
      <c r="B5181" t="s">
        <v>13</v>
      </c>
      <c r="C5181" t="s">
        <v>11476</v>
      </c>
      <c r="D5181" t="str">
        <f>LEFT(Arancel_MFN_NO[[#This Row],[Codigo NO]],6)</f>
        <v>844315</v>
      </c>
      <c r="E5181" t="s">
        <v>11477</v>
      </c>
      <c r="F5181">
        <v>2016</v>
      </c>
      <c r="G5181" t="s">
        <v>16</v>
      </c>
      <c r="H5181" t="s">
        <v>17</v>
      </c>
      <c r="I5181" t="s">
        <v>39</v>
      </c>
      <c r="J5181" t="s">
        <v>39</v>
      </c>
      <c r="K5181" t="s">
        <v>39</v>
      </c>
      <c r="L5181">
        <v>0</v>
      </c>
    </row>
    <row r="5182" spans="1:12" x14ac:dyDescent="0.25">
      <c r="A5182" t="s">
        <v>12</v>
      </c>
      <c r="B5182" t="s">
        <v>13</v>
      </c>
      <c r="C5182" t="s">
        <v>11478</v>
      </c>
      <c r="D5182" t="str">
        <f>LEFT(Arancel_MFN_NO[[#This Row],[Codigo NO]],6)</f>
        <v>844316</v>
      </c>
      <c r="E5182" t="s">
        <v>11479</v>
      </c>
      <c r="F5182">
        <v>2016</v>
      </c>
      <c r="G5182" t="s">
        <v>16</v>
      </c>
      <c r="H5182" t="s">
        <v>17</v>
      </c>
      <c r="I5182" t="s">
        <v>39</v>
      </c>
      <c r="J5182" t="s">
        <v>39</v>
      </c>
      <c r="K5182" t="s">
        <v>39</v>
      </c>
      <c r="L5182">
        <v>0</v>
      </c>
    </row>
    <row r="5183" spans="1:12" x14ac:dyDescent="0.25">
      <c r="A5183" t="s">
        <v>12</v>
      </c>
      <c r="B5183" t="s">
        <v>13</v>
      </c>
      <c r="C5183" t="s">
        <v>11480</v>
      </c>
      <c r="D5183" t="str">
        <f>LEFT(Arancel_MFN_NO[[#This Row],[Codigo NO]],6)</f>
        <v>844317</v>
      </c>
      <c r="E5183" t="s">
        <v>11481</v>
      </c>
      <c r="F5183">
        <v>2016</v>
      </c>
      <c r="G5183" t="s">
        <v>16</v>
      </c>
      <c r="H5183" t="s">
        <v>17</v>
      </c>
      <c r="I5183" t="s">
        <v>39</v>
      </c>
      <c r="J5183" t="s">
        <v>39</v>
      </c>
      <c r="K5183" t="s">
        <v>39</v>
      </c>
      <c r="L5183">
        <v>0</v>
      </c>
    </row>
    <row r="5184" spans="1:12" x14ac:dyDescent="0.25">
      <c r="A5184" t="s">
        <v>12</v>
      </c>
      <c r="B5184" t="s">
        <v>13</v>
      </c>
      <c r="C5184" t="s">
        <v>11482</v>
      </c>
      <c r="D5184" t="str">
        <f>LEFT(Arancel_MFN_NO[[#This Row],[Codigo NO]],6)</f>
        <v>844319</v>
      </c>
      <c r="E5184" t="s">
        <v>11483</v>
      </c>
      <c r="F5184">
        <v>2016</v>
      </c>
      <c r="G5184" t="s">
        <v>16</v>
      </c>
      <c r="H5184" t="s">
        <v>17</v>
      </c>
      <c r="I5184" t="s">
        <v>39</v>
      </c>
      <c r="J5184" t="s">
        <v>39</v>
      </c>
      <c r="K5184" t="s">
        <v>39</v>
      </c>
      <c r="L5184">
        <v>0</v>
      </c>
    </row>
    <row r="5185" spans="1:12" x14ac:dyDescent="0.25">
      <c r="A5185" t="s">
        <v>12</v>
      </c>
      <c r="B5185" t="s">
        <v>13</v>
      </c>
      <c r="C5185" t="s">
        <v>11484</v>
      </c>
      <c r="D5185" t="str">
        <f>LEFT(Arancel_MFN_NO[[#This Row],[Codigo NO]],6)</f>
        <v>844331</v>
      </c>
      <c r="E5185" t="s">
        <v>11485</v>
      </c>
      <c r="F5185">
        <v>2016</v>
      </c>
      <c r="G5185" t="s">
        <v>16</v>
      </c>
      <c r="H5185" t="s">
        <v>17</v>
      </c>
      <c r="I5185" t="s">
        <v>39</v>
      </c>
      <c r="J5185" t="s">
        <v>39</v>
      </c>
      <c r="K5185" t="s">
        <v>39</v>
      </c>
      <c r="L5185">
        <v>0</v>
      </c>
    </row>
    <row r="5186" spans="1:12" x14ac:dyDescent="0.25">
      <c r="A5186" t="s">
        <v>12</v>
      </c>
      <c r="B5186" t="s">
        <v>13</v>
      </c>
      <c r="C5186" t="s">
        <v>11486</v>
      </c>
      <c r="D5186" t="str">
        <f>LEFT(Arancel_MFN_NO[[#This Row],[Codigo NO]],6)</f>
        <v>844332</v>
      </c>
      <c r="E5186" t="s">
        <v>11487</v>
      </c>
      <c r="F5186">
        <v>2016</v>
      </c>
      <c r="G5186" t="s">
        <v>16</v>
      </c>
      <c r="H5186" t="s">
        <v>17</v>
      </c>
      <c r="I5186" t="s">
        <v>39</v>
      </c>
      <c r="J5186" t="s">
        <v>39</v>
      </c>
      <c r="K5186" t="s">
        <v>39</v>
      </c>
      <c r="L5186">
        <v>0</v>
      </c>
    </row>
    <row r="5187" spans="1:12" x14ac:dyDescent="0.25">
      <c r="A5187" t="s">
        <v>12</v>
      </c>
      <c r="B5187" t="s">
        <v>13</v>
      </c>
      <c r="C5187" t="s">
        <v>11488</v>
      </c>
      <c r="D5187" t="str">
        <f>LEFT(Arancel_MFN_NO[[#This Row],[Codigo NO]],6)</f>
        <v>844339</v>
      </c>
      <c r="E5187" t="s">
        <v>11489</v>
      </c>
      <c r="F5187">
        <v>2016</v>
      </c>
      <c r="G5187" t="s">
        <v>16</v>
      </c>
      <c r="H5187" t="s">
        <v>17</v>
      </c>
      <c r="I5187" t="s">
        <v>39</v>
      </c>
      <c r="J5187" t="s">
        <v>39</v>
      </c>
      <c r="K5187" t="s">
        <v>39</v>
      </c>
      <c r="L5187">
        <v>0</v>
      </c>
    </row>
    <row r="5188" spans="1:12" x14ac:dyDescent="0.25">
      <c r="A5188" t="s">
        <v>12</v>
      </c>
      <c r="B5188" t="s">
        <v>13</v>
      </c>
      <c r="C5188" t="s">
        <v>11490</v>
      </c>
      <c r="D5188" t="str">
        <f>LEFT(Arancel_MFN_NO[[#This Row],[Codigo NO]],6)</f>
        <v>844610</v>
      </c>
      <c r="E5188" t="s">
        <v>11491</v>
      </c>
      <c r="F5188">
        <v>2016</v>
      </c>
      <c r="G5188" t="s">
        <v>16</v>
      </c>
      <c r="H5188" t="s">
        <v>17</v>
      </c>
      <c r="I5188" t="s">
        <v>39</v>
      </c>
      <c r="J5188" t="s">
        <v>39</v>
      </c>
      <c r="K5188" t="s">
        <v>39</v>
      </c>
      <c r="L5188">
        <v>0</v>
      </c>
    </row>
    <row r="5189" spans="1:12" x14ac:dyDescent="0.25">
      <c r="A5189" t="s">
        <v>12</v>
      </c>
      <c r="B5189" t="s">
        <v>13</v>
      </c>
      <c r="C5189" t="s">
        <v>11492</v>
      </c>
      <c r="D5189" t="str">
        <f>LEFT(Arancel_MFN_NO[[#This Row],[Codigo NO]],6)</f>
        <v>844621</v>
      </c>
      <c r="E5189" t="s">
        <v>11493</v>
      </c>
      <c r="F5189">
        <v>2016</v>
      </c>
      <c r="G5189" t="s">
        <v>16</v>
      </c>
      <c r="H5189" t="s">
        <v>17</v>
      </c>
      <c r="I5189" t="s">
        <v>39</v>
      </c>
      <c r="J5189" t="s">
        <v>39</v>
      </c>
      <c r="K5189" t="s">
        <v>39</v>
      </c>
      <c r="L5189">
        <v>0</v>
      </c>
    </row>
    <row r="5190" spans="1:12" x14ac:dyDescent="0.25">
      <c r="A5190" t="s">
        <v>12</v>
      </c>
      <c r="B5190" t="s">
        <v>13</v>
      </c>
      <c r="C5190" t="s">
        <v>11494</v>
      </c>
      <c r="D5190" t="str">
        <f>LEFT(Arancel_MFN_NO[[#This Row],[Codigo NO]],6)</f>
        <v>844391</v>
      </c>
      <c r="E5190" t="s">
        <v>11495</v>
      </c>
      <c r="F5190">
        <v>2016</v>
      </c>
      <c r="G5190" t="s">
        <v>16</v>
      </c>
      <c r="H5190" t="s">
        <v>17</v>
      </c>
      <c r="I5190" t="s">
        <v>39</v>
      </c>
      <c r="J5190" t="s">
        <v>39</v>
      </c>
      <c r="K5190" t="s">
        <v>39</v>
      </c>
      <c r="L5190">
        <v>0</v>
      </c>
    </row>
    <row r="5191" spans="1:12" x14ac:dyDescent="0.25">
      <c r="A5191" t="s">
        <v>12</v>
      </c>
      <c r="B5191" t="s">
        <v>13</v>
      </c>
      <c r="C5191" t="s">
        <v>11496</v>
      </c>
      <c r="D5191" t="str">
        <f>LEFT(Arancel_MFN_NO[[#This Row],[Codigo NO]],6)</f>
        <v>844399</v>
      </c>
      <c r="E5191" t="s">
        <v>11497</v>
      </c>
      <c r="F5191">
        <v>2016</v>
      </c>
      <c r="G5191" t="s">
        <v>16</v>
      </c>
      <c r="H5191" t="s">
        <v>17</v>
      </c>
      <c r="I5191" t="s">
        <v>39</v>
      </c>
      <c r="J5191" t="s">
        <v>39</v>
      </c>
      <c r="K5191" t="s">
        <v>39</v>
      </c>
      <c r="L5191">
        <v>0</v>
      </c>
    </row>
    <row r="5192" spans="1:12" x14ac:dyDescent="0.25">
      <c r="A5192" t="s">
        <v>12</v>
      </c>
      <c r="B5192" t="s">
        <v>13</v>
      </c>
      <c r="C5192" t="s">
        <v>11498</v>
      </c>
      <c r="D5192" t="str">
        <f>LEFT(Arancel_MFN_NO[[#This Row],[Codigo NO]],6)</f>
        <v>844400</v>
      </c>
      <c r="E5192" t="s">
        <v>11499</v>
      </c>
      <c r="F5192">
        <v>2016</v>
      </c>
      <c r="G5192" t="s">
        <v>16</v>
      </c>
      <c r="H5192" t="s">
        <v>17</v>
      </c>
      <c r="I5192" t="s">
        <v>39</v>
      </c>
      <c r="J5192" t="s">
        <v>39</v>
      </c>
      <c r="K5192" t="s">
        <v>39</v>
      </c>
      <c r="L5192">
        <v>0</v>
      </c>
    </row>
    <row r="5193" spans="1:12" x14ac:dyDescent="0.25">
      <c r="A5193" t="s">
        <v>12</v>
      </c>
      <c r="B5193" t="s">
        <v>13</v>
      </c>
      <c r="C5193" t="s">
        <v>11500</v>
      </c>
      <c r="D5193" t="str">
        <f>LEFT(Arancel_MFN_NO[[#This Row],[Codigo NO]],6)</f>
        <v>844511</v>
      </c>
      <c r="E5193" t="s">
        <v>11501</v>
      </c>
      <c r="F5193">
        <v>2016</v>
      </c>
      <c r="G5193" t="s">
        <v>16</v>
      </c>
      <c r="H5193" t="s">
        <v>17</v>
      </c>
      <c r="I5193" t="s">
        <v>39</v>
      </c>
      <c r="J5193" t="s">
        <v>39</v>
      </c>
      <c r="K5193" t="s">
        <v>39</v>
      </c>
      <c r="L5193">
        <v>0</v>
      </c>
    </row>
    <row r="5194" spans="1:12" x14ac:dyDescent="0.25">
      <c r="A5194" t="s">
        <v>12</v>
      </c>
      <c r="B5194" t="s">
        <v>13</v>
      </c>
      <c r="C5194" t="s">
        <v>11502</v>
      </c>
      <c r="D5194" t="str">
        <f>LEFT(Arancel_MFN_NO[[#This Row],[Codigo NO]],6)</f>
        <v>844512</v>
      </c>
      <c r="E5194" t="s">
        <v>11503</v>
      </c>
      <c r="F5194">
        <v>2016</v>
      </c>
      <c r="G5194" t="s">
        <v>16</v>
      </c>
      <c r="H5194" t="s">
        <v>17</v>
      </c>
      <c r="I5194" t="s">
        <v>39</v>
      </c>
      <c r="J5194" t="s">
        <v>39</v>
      </c>
      <c r="K5194" t="s">
        <v>39</v>
      </c>
      <c r="L5194">
        <v>0</v>
      </c>
    </row>
    <row r="5195" spans="1:12" x14ac:dyDescent="0.25">
      <c r="A5195" t="s">
        <v>12</v>
      </c>
      <c r="B5195" t="s">
        <v>13</v>
      </c>
      <c r="C5195" t="s">
        <v>11504</v>
      </c>
      <c r="D5195" t="str">
        <f>LEFT(Arancel_MFN_NO[[#This Row],[Codigo NO]],6)</f>
        <v>844513</v>
      </c>
      <c r="E5195" t="s">
        <v>11505</v>
      </c>
      <c r="F5195">
        <v>2016</v>
      </c>
      <c r="G5195" t="s">
        <v>16</v>
      </c>
      <c r="H5195" t="s">
        <v>17</v>
      </c>
      <c r="I5195" t="s">
        <v>39</v>
      </c>
      <c r="J5195" t="s">
        <v>39</v>
      </c>
      <c r="K5195" t="s">
        <v>39</v>
      </c>
      <c r="L5195">
        <v>0</v>
      </c>
    </row>
    <row r="5196" spans="1:12" x14ac:dyDescent="0.25">
      <c r="A5196" t="s">
        <v>12</v>
      </c>
      <c r="B5196" t="s">
        <v>13</v>
      </c>
      <c r="C5196" t="s">
        <v>11506</v>
      </c>
      <c r="D5196" t="str">
        <f>LEFT(Arancel_MFN_NO[[#This Row],[Codigo NO]],6)</f>
        <v>844519</v>
      </c>
      <c r="E5196" t="s">
        <v>11507</v>
      </c>
      <c r="F5196">
        <v>2016</v>
      </c>
      <c r="G5196" t="s">
        <v>16</v>
      </c>
      <c r="H5196" t="s">
        <v>17</v>
      </c>
      <c r="I5196" t="s">
        <v>39</v>
      </c>
      <c r="J5196" t="s">
        <v>39</v>
      </c>
      <c r="K5196" t="s">
        <v>39</v>
      </c>
      <c r="L5196">
        <v>0</v>
      </c>
    </row>
    <row r="5197" spans="1:12" x14ac:dyDescent="0.25">
      <c r="A5197" t="s">
        <v>12</v>
      </c>
      <c r="B5197" t="s">
        <v>13</v>
      </c>
      <c r="C5197" t="s">
        <v>11508</v>
      </c>
      <c r="D5197" t="str">
        <f>LEFT(Arancel_MFN_NO[[#This Row],[Codigo NO]],6)</f>
        <v>844520</v>
      </c>
      <c r="E5197" t="s">
        <v>11509</v>
      </c>
      <c r="F5197">
        <v>2016</v>
      </c>
      <c r="G5197" t="s">
        <v>16</v>
      </c>
      <c r="H5197" t="s">
        <v>17</v>
      </c>
      <c r="I5197" t="s">
        <v>39</v>
      </c>
      <c r="J5197" t="s">
        <v>39</v>
      </c>
      <c r="K5197" t="s">
        <v>39</v>
      </c>
      <c r="L5197">
        <v>0</v>
      </c>
    </row>
    <row r="5198" spans="1:12" x14ac:dyDescent="0.25">
      <c r="A5198" t="s">
        <v>12</v>
      </c>
      <c r="B5198" t="s">
        <v>13</v>
      </c>
      <c r="C5198" t="s">
        <v>11510</v>
      </c>
      <c r="D5198" t="str">
        <f>LEFT(Arancel_MFN_NO[[#This Row],[Codigo NO]],6)</f>
        <v>844530</v>
      </c>
      <c r="E5198" t="s">
        <v>11511</v>
      </c>
      <c r="F5198">
        <v>2016</v>
      </c>
      <c r="G5198" t="s">
        <v>16</v>
      </c>
      <c r="H5198" t="s">
        <v>17</v>
      </c>
      <c r="I5198" t="s">
        <v>39</v>
      </c>
      <c r="J5198" t="s">
        <v>39</v>
      </c>
      <c r="K5198" t="s">
        <v>39</v>
      </c>
      <c r="L5198">
        <v>0</v>
      </c>
    </row>
    <row r="5199" spans="1:12" x14ac:dyDescent="0.25">
      <c r="A5199" t="s">
        <v>12</v>
      </c>
      <c r="B5199" t="s">
        <v>13</v>
      </c>
      <c r="C5199" t="s">
        <v>11512</v>
      </c>
      <c r="D5199" t="str">
        <f>LEFT(Arancel_MFN_NO[[#This Row],[Codigo NO]],6)</f>
        <v>844540</v>
      </c>
      <c r="E5199" t="s">
        <v>11513</v>
      </c>
      <c r="F5199">
        <v>2016</v>
      </c>
      <c r="G5199" t="s">
        <v>16</v>
      </c>
      <c r="H5199" t="s">
        <v>17</v>
      </c>
      <c r="I5199" t="s">
        <v>39</v>
      </c>
      <c r="J5199" t="s">
        <v>39</v>
      </c>
      <c r="K5199" t="s">
        <v>39</v>
      </c>
      <c r="L5199">
        <v>0</v>
      </c>
    </row>
    <row r="5200" spans="1:12" x14ac:dyDescent="0.25">
      <c r="A5200" t="s">
        <v>12</v>
      </c>
      <c r="B5200" t="s">
        <v>13</v>
      </c>
      <c r="C5200" t="s">
        <v>11514</v>
      </c>
      <c r="D5200" t="str">
        <f>LEFT(Arancel_MFN_NO[[#This Row],[Codigo NO]],6)</f>
        <v>844590</v>
      </c>
      <c r="E5200" t="s">
        <v>11515</v>
      </c>
      <c r="F5200">
        <v>2016</v>
      </c>
      <c r="G5200" t="s">
        <v>16</v>
      </c>
      <c r="H5200" t="s">
        <v>17</v>
      </c>
      <c r="I5200" t="s">
        <v>39</v>
      </c>
      <c r="J5200" t="s">
        <v>39</v>
      </c>
      <c r="K5200" t="s">
        <v>39</v>
      </c>
      <c r="L5200">
        <v>0</v>
      </c>
    </row>
    <row r="5201" spans="1:12" x14ac:dyDescent="0.25">
      <c r="A5201" t="s">
        <v>12</v>
      </c>
      <c r="B5201" t="s">
        <v>13</v>
      </c>
      <c r="C5201" t="s">
        <v>11516</v>
      </c>
      <c r="D5201" t="str">
        <f>LEFT(Arancel_MFN_NO[[#This Row],[Codigo NO]],6)</f>
        <v>844711</v>
      </c>
      <c r="E5201" t="s">
        <v>11517</v>
      </c>
      <c r="F5201">
        <v>2016</v>
      </c>
      <c r="G5201" t="s">
        <v>16</v>
      </c>
      <c r="H5201" t="s">
        <v>17</v>
      </c>
      <c r="I5201" t="s">
        <v>39</v>
      </c>
      <c r="J5201" t="s">
        <v>39</v>
      </c>
      <c r="K5201" t="s">
        <v>39</v>
      </c>
      <c r="L5201">
        <v>0</v>
      </c>
    </row>
    <row r="5202" spans="1:12" x14ac:dyDescent="0.25">
      <c r="A5202" t="s">
        <v>12</v>
      </c>
      <c r="B5202" t="s">
        <v>13</v>
      </c>
      <c r="C5202" t="s">
        <v>11518</v>
      </c>
      <c r="D5202" t="str">
        <f>LEFT(Arancel_MFN_NO[[#This Row],[Codigo NO]],6)</f>
        <v>844712</v>
      </c>
      <c r="E5202" t="s">
        <v>11519</v>
      </c>
      <c r="F5202">
        <v>2016</v>
      </c>
      <c r="G5202" t="s">
        <v>16</v>
      </c>
      <c r="H5202" t="s">
        <v>17</v>
      </c>
      <c r="I5202" t="s">
        <v>39</v>
      </c>
      <c r="J5202" t="s">
        <v>39</v>
      </c>
      <c r="K5202" t="s">
        <v>39</v>
      </c>
      <c r="L5202">
        <v>0</v>
      </c>
    </row>
    <row r="5203" spans="1:12" x14ac:dyDescent="0.25">
      <c r="A5203" t="s">
        <v>12</v>
      </c>
      <c r="B5203" t="s">
        <v>13</v>
      </c>
      <c r="C5203" t="s">
        <v>11520</v>
      </c>
      <c r="D5203" t="str">
        <f>LEFT(Arancel_MFN_NO[[#This Row],[Codigo NO]],6)</f>
        <v>844720</v>
      </c>
      <c r="E5203" t="s">
        <v>11521</v>
      </c>
      <c r="F5203">
        <v>2016</v>
      </c>
      <c r="G5203" t="s">
        <v>16</v>
      </c>
      <c r="H5203" t="s">
        <v>17</v>
      </c>
      <c r="I5203" t="s">
        <v>39</v>
      </c>
      <c r="J5203" t="s">
        <v>39</v>
      </c>
      <c r="K5203" t="s">
        <v>39</v>
      </c>
      <c r="L5203">
        <v>0</v>
      </c>
    </row>
    <row r="5204" spans="1:12" x14ac:dyDescent="0.25">
      <c r="A5204" t="s">
        <v>12</v>
      </c>
      <c r="B5204" t="s">
        <v>13</v>
      </c>
      <c r="C5204" t="s">
        <v>11522</v>
      </c>
      <c r="D5204" t="str">
        <f>LEFT(Arancel_MFN_NO[[#This Row],[Codigo NO]],6)</f>
        <v>844790</v>
      </c>
      <c r="E5204" t="s">
        <v>11523</v>
      </c>
      <c r="F5204">
        <v>2016</v>
      </c>
      <c r="G5204" t="s">
        <v>16</v>
      </c>
      <c r="H5204" t="s">
        <v>17</v>
      </c>
      <c r="I5204" t="s">
        <v>39</v>
      </c>
      <c r="J5204" t="s">
        <v>39</v>
      </c>
      <c r="K5204" t="s">
        <v>39</v>
      </c>
      <c r="L5204">
        <v>0</v>
      </c>
    </row>
    <row r="5205" spans="1:12" x14ac:dyDescent="0.25">
      <c r="A5205" t="s">
        <v>12</v>
      </c>
      <c r="B5205" t="s">
        <v>13</v>
      </c>
      <c r="C5205" t="s">
        <v>11524</v>
      </c>
      <c r="D5205" t="str">
        <f>LEFT(Arancel_MFN_NO[[#This Row],[Codigo NO]],6)</f>
        <v>844811</v>
      </c>
      <c r="E5205" t="s">
        <v>11525</v>
      </c>
      <c r="F5205">
        <v>2016</v>
      </c>
      <c r="G5205" t="s">
        <v>16</v>
      </c>
      <c r="H5205" t="s">
        <v>17</v>
      </c>
      <c r="I5205" t="s">
        <v>39</v>
      </c>
      <c r="J5205" t="s">
        <v>39</v>
      </c>
      <c r="K5205" t="s">
        <v>39</v>
      </c>
      <c r="L5205">
        <v>0</v>
      </c>
    </row>
    <row r="5206" spans="1:12" x14ac:dyDescent="0.25">
      <c r="A5206" t="s">
        <v>12</v>
      </c>
      <c r="B5206" t="s">
        <v>13</v>
      </c>
      <c r="C5206" t="s">
        <v>11526</v>
      </c>
      <c r="D5206" t="str">
        <f>LEFT(Arancel_MFN_NO[[#This Row],[Codigo NO]],6)</f>
        <v>844819</v>
      </c>
      <c r="E5206" t="s">
        <v>11527</v>
      </c>
      <c r="F5206">
        <v>2016</v>
      </c>
      <c r="G5206" t="s">
        <v>16</v>
      </c>
      <c r="H5206" t="s">
        <v>17</v>
      </c>
      <c r="I5206" t="s">
        <v>39</v>
      </c>
      <c r="J5206" t="s">
        <v>39</v>
      </c>
      <c r="K5206" t="s">
        <v>39</v>
      </c>
      <c r="L5206">
        <v>0</v>
      </c>
    </row>
    <row r="5207" spans="1:12" x14ac:dyDescent="0.25">
      <c r="A5207" t="s">
        <v>12</v>
      </c>
      <c r="B5207" t="s">
        <v>13</v>
      </c>
      <c r="C5207" t="s">
        <v>11528</v>
      </c>
      <c r="D5207" t="str">
        <f>LEFT(Arancel_MFN_NO[[#This Row],[Codigo NO]],6)</f>
        <v>844820</v>
      </c>
      <c r="E5207" t="s">
        <v>11529</v>
      </c>
      <c r="F5207">
        <v>2016</v>
      </c>
      <c r="G5207" t="s">
        <v>16</v>
      </c>
      <c r="H5207" t="s">
        <v>17</v>
      </c>
      <c r="I5207" t="s">
        <v>39</v>
      </c>
      <c r="J5207" t="s">
        <v>39</v>
      </c>
      <c r="K5207" t="s">
        <v>39</v>
      </c>
      <c r="L5207">
        <v>0</v>
      </c>
    </row>
    <row r="5208" spans="1:12" x14ac:dyDescent="0.25">
      <c r="A5208" t="s">
        <v>12</v>
      </c>
      <c r="B5208" t="s">
        <v>13</v>
      </c>
      <c r="C5208" t="s">
        <v>11530</v>
      </c>
      <c r="D5208" t="str">
        <f>LEFT(Arancel_MFN_NO[[#This Row],[Codigo NO]],6)</f>
        <v>844831</v>
      </c>
      <c r="E5208" t="s">
        <v>11531</v>
      </c>
      <c r="F5208">
        <v>2016</v>
      </c>
      <c r="G5208" t="s">
        <v>16</v>
      </c>
      <c r="H5208" t="s">
        <v>17</v>
      </c>
      <c r="I5208" t="s">
        <v>39</v>
      </c>
      <c r="J5208" t="s">
        <v>39</v>
      </c>
      <c r="K5208" t="s">
        <v>39</v>
      </c>
      <c r="L5208">
        <v>0</v>
      </c>
    </row>
    <row r="5209" spans="1:12" x14ac:dyDescent="0.25">
      <c r="A5209" t="s">
        <v>12</v>
      </c>
      <c r="B5209" t="s">
        <v>13</v>
      </c>
      <c r="C5209" t="s">
        <v>11532</v>
      </c>
      <c r="D5209" t="str">
        <f>LEFT(Arancel_MFN_NO[[#This Row],[Codigo NO]],6)</f>
        <v>850164</v>
      </c>
      <c r="E5209" t="s">
        <v>11533</v>
      </c>
      <c r="F5209">
        <v>2016</v>
      </c>
      <c r="G5209" t="s">
        <v>16</v>
      </c>
      <c r="H5209" t="s">
        <v>17</v>
      </c>
      <c r="I5209" t="s">
        <v>39</v>
      </c>
      <c r="J5209" t="s">
        <v>39</v>
      </c>
      <c r="K5209" t="s">
        <v>39</v>
      </c>
      <c r="L5209">
        <v>0</v>
      </c>
    </row>
    <row r="5210" spans="1:12" x14ac:dyDescent="0.25">
      <c r="A5210" t="s">
        <v>12</v>
      </c>
      <c r="B5210" t="s">
        <v>13</v>
      </c>
      <c r="C5210" t="s">
        <v>11534</v>
      </c>
      <c r="D5210" t="str">
        <f>LEFT(Arancel_MFN_NO[[#This Row],[Codigo NO]],6)</f>
        <v>850211</v>
      </c>
      <c r="E5210" t="s">
        <v>11535</v>
      </c>
      <c r="F5210">
        <v>2016</v>
      </c>
      <c r="G5210" t="s">
        <v>16</v>
      </c>
      <c r="H5210" t="s">
        <v>17</v>
      </c>
      <c r="I5210" t="s">
        <v>39</v>
      </c>
      <c r="J5210" t="s">
        <v>39</v>
      </c>
      <c r="K5210" t="s">
        <v>39</v>
      </c>
      <c r="L5210">
        <v>0</v>
      </c>
    </row>
    <row r="5211" spans="1:12" x14ac:dyDescent="0.25">
      <c r="A5211" t="s">
        <v>12</v>
      </c>
      <c r="B5211" t="s">
        <v>13</v>
      </c>
      <c r="C5211" t="s">
        <v>11536</v>
      </c>
      <c r="D5211" t="str">
        <f>LEFT(Arancel_MFN_NO[[#This Row],[Codigo NO]],6)</f>
        <v>844832</v>
      </c>
      <c r="E5211" t="s">
        <v>11537</v>
      </c>
      <c r="F5211">
        <v>2016</v>
      </c>
      <c r="G5211" t="s">
        <v>16</v>
      </c>
      <c r="H5211" t="s">
        <v>17</v>
      </c>
      <c r="I5211" t="s">
        <v>39</v>
      </c>
      <c r="J5211" t="s">
        <v>39</v>
      </c>
      <c r="K5211" t="s">
        <v>39</v>
      </c>
      <c r="L5211">
        <v>0</v>
      </c>
    </row>
    <row r="5212" spans="1:12" x14ac:dyDescent="0.25">
      <c r="A5212" t="s">
        <v>12</v>
      </c>
      <c r="B5212" t="s">
        <v>13</v>
      </c>
      <c r="C5212" t="s">
        <v>11538</v>
      </c>
      <c r="D5212" t="str">
        <f>LEFT(Arancel_MFN_NO[[#This Row],[Codigo NO]],6)</f>
        <v>844833</v>
      </c>
      <c r="E5212" t="s">
        <v>11539</v>
      </c>
      <c r="F5212">
        <v>2016</v>
      </c>
      <c r="G5212" t="s">
        <v>16</v>
      </c>
      <c r="H5212" t="s">
        <v>17</v>
      </c>
      <c r="I5212" t="s">
        <v>39</v>
      </c>
      <c r="J5212" t="s">
        <v>39</v>
      </c>
      <c r="K5212" t="s">
        <v>39</v>
      </c>
      <c r="L5212">
        <v>0</v>
      </c>
    </row>
    <row r="5213" spans="1:12" x14ac:dyDescent="0.25">
      <c r="A5213" t="s">
        <v>12</v>
      </c>
      <c r="B5213" t="s">
        <v>13</v>
      </c>
      <c r="C5213" t="s">
        <v>11540</v>
      </c>
      <c r="D5213" t="str">
        <f>LEFT(Arancel_MFN_NO[[#This Row],[Codigo NO]],6)</f>
        <v>844839</v>
      </c>
      <c r="E5213" t="s">
        <v>11541</v>
      </c>
      <c r="F5213">
        <v>2016</v>
      </c>
      <c r="G5213" t="s">
        <v>16</v>
      </c>
      <c r="H5213" t="s">
        <v>17</v>
      </c>
      <c r="I5213" t="s">
        <v>39</v>
      </c>
      <c r="J5213" t="s">
        <v>39</v>
      </c>
      <c r="K5213" t="s">
        <v>39</v>
      </c>
      <c r="L5213">
        <v>0</v>
      </c>
    </row>
    <row r="5214" spans="1:12" x14ac:dyDescent="0.25">
      <c r="A5214" t="s">
        <v>12</v>
      </c>
      <c r="B5214" t="s">
        <v>13</v>
      </c>
      <c r="C5214" t="s">
        <v>11542</v>
      </c>
      <c r="D5214" t="str">
        <f>LEFT(Arancel_MFN_NO[[#This Row],[Codigo NO]],6)</f>
        <v>844842</v>
      </c>
      <c r="E5214" t="s">
        <v>11543</v>
      </c>
      <c r="F5214">
        <v>2016</v>
      </c>
      <c r="G5214" t="s">
        <v>16</v>
      </c>
      <c r="H5214" t="s">
        <v>17</v>
      </c>
      <c r="I5214" t="s">
        <v>39</v>
      </c>
      <c r="J5214" t="s">
        <v>39</v>
      </c>
      <c r="K5214" t="s">
        <v>39</v>
      </c>
      <c r="L5214">
        <v>0</v>
      </c>
    </row>
    <row r="5215" spans="1:12" x14ac:dyDescent="0.25">
      <c r="A5215" t="s">
        <v>12</v>
      </c>
      <c r="B5215" t="s">
        <v>13</v>
      </c>
      <c r="C5215" t="s">
        <v>11544</v>
      </c>
      <c r="D5215" t="str">
        <f>LEFT(Arancel_MFN_NO[[#This Row],[Codigo NO]],6)</f>
        <v>844849</v>
      </c>
      <c r="E5215" t="s">
        <v>11545</v>
      </c>
      <c r="F5215">
        <v>2016</v>
      </c>
      <c r="G5215" t="s">
        <v>16</v>
      </c>
      <c r="H5215" t="s">
        <v>17</v>
      </c>
      <c r="I5215" t="s">
        <v>39</v>
      </c>
      <c r="J5215" t="s">
        <v>39</v>
      </c>
      <c r="K5215" t="s">
        <v>39</v>
      </c>
      <c r="L5215">
        <v>0</v>
      </c>
    </row>
    <row r="5216" spans="1:12" x14ac:dyDescent="0.25">
      <c r="A5216" t="s">
        <v>12</v>
      </c>
      <c r="B5216" t="s">
        <v>13</v>
      </c>
      <c r="C5216" t="s">
        <v>11546</v>
      </c>
      <c r="D5216" t="str">
        <f>LEFT(Arancel_MFN_NO[[#This Row],[Codigo NO]],6)</f>
        <v>844851</v>
      </c>
      <c r="E5216" t="s">
        <v>11547</v>
      </c>
      <c r="F5216">
        <v>2016</v>
      </c>
      <c r="G5216" t="s">
        <v>16</v>
      </c>
      <c r="H5216" t="s">
        <v>17</v>
      </c>
      <c r="I5216" t="s">
        <v>39</v>
      </c>
      <c r="J5216" t="s">
        <v>39</v>
      </c>
      <c r="K5216" t="s">
        <v>39</v>
      </c>
      <c r="L5216">
        <v>0</v>
      </c>
    </row>
    <row r="5217" spans="1:12" x14ac:dyDescent="0.25">
      <c r="A5217" t="s">
        <v>12</v>
      </c>
      <c r="B5217" t="s">
        <v>13</v>
      </c>
      <c r="C5217" t="s">
        <v>11548</v>
      </c>
      <c r="D5217" t="str">
        <f>LEFT(Arancel_MFN_NO[[#This Row],[Codigo NO]],6)</f>
        <v>850490</v>
      </c>
      <c r="E5217" t="s">
        <v>11549</v>
      </c>
      <c r="F5217">
        <v>2016</v>
      </c>
      <c r="G5217" t="s">
        <v>16</v>
      </c>
      <c r="H5217" t="s">
        <v>17</v>
      </c>
      <c r="I5217" t="s">
        <v>39</v>
      </c>
      <c r="J5217" t="s">
        <v>39</v>
      </c>
      <c r="K5217" t="s">
        <v>39</v>
      </c>
      <c r="L5217">
        <v>0</v>
      </c>
    </row>
    <row r="5218" spans="1:12" x14ac:dyDescent="0.25">
      <c r="A5218" t="s">
        <v>12</v>
      </c>
      <c r="B5218" t="s">
        <v>13</v>
      </c>
      <c r="C5218" t="s">
        <v>11550</v>
      </c>
      <c r="D5218" t="str">
        <f>LEFT(Arancel_MFN_NO[[#This Row],[Codigo NO]],6)</f>
        <v>844859</v>
      </c>
      <c r="E5218" t="s">
        <v>11551</v>
      </c>
      <c r="F5218">
        <v>2016</v>
      </c>
      <c r="G5218" t="s">
        <v>16</v>
      </c>
      <c r="H5218" t="s">
        <v>17</v>
      </c>
      <c r="I5218" t="s">
        <v>39</v>
      </c>
      <c r="J5218" t="s">
        <v>39</v>
      </c>
      <c r="K5218" t="s">
        <v>39</v>
      </c>
      <c r="L5218">
        <v>0</v>
      </c>
    </row>
    <row r="5219" spans="1:12" x14ac:dyDescent="0.25">
      <c r="A5219" t="s">
        <v>12</v>
      </c>
      <c r="B5219" t="s">
        <v>13</v>
      </c>
      <c r="C5219" t="s">
        <v>11552</v>
      </c>
      <c r="D5219" t="str">
        <f>LEFT(Arancel_MFN_NO[[#This Row],[Codigo NO]],6)</f>
        <v>844900</v>
      </c>
      <c r="E5219" t="s">
        <v>11553</v>
      </c>
      <c r="F5219">
        <v>2016</v>
      </c>
      <c r="G5219" t="s">
        <v>16</v>
      </c>
      <c r="H5219" t="s">
        <v>17</v>
      </c>
      <c r="I5219" t="s">
        <v>39</v>
      </c>
      <c r="J5219" t="s">
        <v>39</v>
      </c>
      <c r="K5219" t="s">
        <v>39</v>
      </c>
      <c r="L5219">
        <v>0</v>
      </c>
    </row>
    <row r="5220" spans="1:12" x14ac:dyDescent="0.25">
      <c r="A5220" t="s">
        <v>12</v>
      </c>
      <c r="B5220" t="s">
        <v>13</v>
      </c>
      <c r="C5220" t="s">
        <v>11554</v>
      </c>
      <c r="D5220" t="str">
        <f>LEFT(Arancel_MFN_NO[[#This Row],[Codigo NO]],6)</f>
        <v>845011</v>
      </c>
      <c r="E5220" t="s">
        <v>11555</v>
      </c>
      <c r="F5220">
        <v>2016</v>
      </c>
      <c r="G5220" t="s">
        <v>16</v>
      </c>
      <c r="H5220" t="s">
        <v>17</v>
      </c>
      <c r="I5220" t="s">
        <v>39</v>
      </c>
      <c r="J5220" t="s">
        <v>39</v>
      </c>
      <c r="K5220" t="s">
        <v>39</v>
      </c>
      <c r="L5220">
        <v>0</v>
      </c>
    </row>
    <row r="5221" spans="1:12" x14ac:dyDescent="0.25">
      <c r="A5221" t="s">
        <v>12</v>
      </c>
      <c r="B5221" t="s">
        <v>13</v>
      </c>
      <c r="C5221" t="s">
        <v>11556</v>
      </c>
      <c r="D5221" t="str">
        <f>LEFT(Arancel_MFN_NO[[#This Row],[Codigo NO]],6)</f>
        <v>845012</v>
      </c>
      <c r="E5221" t="s">
        <v>11557</v>
      </c>
      <c r="F5221">
        <v>2016</v>
      </c>
      <c r="G5221" t="s">
        <v>16</v>
      </c>
      <c r="H5221" t="s">
        <v>17</v>
      </c>
      <c r="I5221" t="s">
        <v>39</v>
      </c>
      <c r="J5221" t="s">
        <v>39</v>
      </c>
      <c r="K5221" t="s">
        <v>39</v>
      </c>
      <c r="L5221">
        <v>0</v>
      </c>
    </row>
    <row r="5222" spans="1:12" x14ac:dyDescent="0.25">
      <c r="A5222" t="s">
        <v>12</v>
      </c>
      <c r="B5222" t="s">
        <v>13</v>
      </c>
      <c r="C5222" t="s">
        <v>11558</v>
      </c>
      <c r="D5222" t="str">
        <f>LEFT(Arancel_MFN_NO[[#This Row],[Codigo NO]],6)</f>
        <v>845019</v>
      </c>
      <c r="E5222" t="s">
        <v>11559</v>
      </c>
      <c r="F5222">
        <v>2016</v>
      </c>
      <c r="G5222" t="s">
        <v>16</v>
      </c>
      <c r="H5222" t="s">
        <v>17</v>
      </c>
      <c r="I5222" t="s">
        <v>39</v>
      </c>
      <c r="J5222" t="s">
        <v>39</v>
      </c>
      <c r="K5222" t="s">
        <v>39</v>
      </c>
      <c r="L5222">
        <v>0</v>
      </c>
    </row>
    <row r="5223" spans="1:12" x14ac:dyDescent="0.25">
      <c r="A5223" t="s">
        <v>12</v>
      </c>
      <c r="B5223" t="s">
        <v>13</v>
      </c>
      <c r="C5223" t="s">
        <v>11560</v>
      </c>
      <c r="D5223" t="str">
        <f>LEFT(Arancel_MFN_NO[[#This Row],[Codigo NO]],6)</f>
        <v>845020</v>
      </c>
      <c r="E5223" t="s">
        <v>11561</v>
      </c>
      <c r="F5223">
        <v>2016</v>
      </c>
      <c r="G5223" t="s">
        <v>16</v>
      </c>
      <c r="H5223" t="s">
        <v>17</v>
      </c>
      <c r="I5223" t="s">
        <v>39</v>
      </c>
      <c r="J5223" t="s">
        <v>39</v>
      </c>
      <c r="K5223" t="s">
        <v>39</v>
      </c>
      <c r="L5223">
        <v>0</v>
      </c>
    </row>
    <row r="5224" spans="1:12" x14ac:dyDescent="0.25">
      <c r="A5224" t="s">
        <v>12</v>
      </c>
      <c r="B5224" t="s">
        <v>13</v>
      </c>
      <c r="C5224" t="s">
        <v>11562</v>
      </c>
      <c r="D5224" t="str">
        <f>LEFT(Arancel_MFN_NO[[#This Row],[Codigo NO]],6)</f>
        <v>845090</v>
      </c>
      <c r="E5224" t="s">
        <v>11563</v>
      </c>
      <c r="F5224">
        <v>2016</v>
      </c>
      <c r="G5224" t="s">
        <v>16</v>
      </c>
      <c r="H5224" t="s">
        <v>17</v>
      </c>
      <c r="I5224" t="s">
        <v>39</v>
      </c>
      <c r="J5224" t="s">
        <v>39</v>
      </c>
      <c r="K5224" t="s">
        <v>39</v>
      </c>
      <c r="L5224">
        <v>0</v>
      </c>
    </row>
    <row r="5225" spans="1:12" x14ac:dyDescent="0.25">
      <c r="A5225" t="s">
        <v>12</v>
      </c>
      <c r="B5225" t="s">
        <v>13</v>
      </c>
      <c r="C5225" t="s">
        <v>11564</v>
      </c>
      <c r="D5225" t="str">
        <f>LEFT(Arancel_MFN_NO[[#This Row],[Codigo NO]],6)</f>
        <v>845110</v>
      </c>
      <c r="E5225" t="s">
        <v>11565</v>
      </c>
      <c r="F5225">
        <v>2016</v>
      </c>
      <c r="G5225" t="s">
        <v>16</v>
      </c>
      <c r="H5225" t="s">
        <v>17</v>
      </c>
      <c r="I5225" t="s">
        <v>39</v>
      </c>
      <c r="J5225" t="s">
        <v>39</v>
      </c>
      <c r="K5225" t="s">
        <v>39</v>
      </c>
      <c r="L5225">
        <v>0</v>
      </c>
    </row>
    <row r="5226" spans="1:12" x14ac:dyDescent="0.25">
      <c r="A5226" t="s">
        <v>12</v>
      </c>
      <c r="B5226" t="s">
        <v>13</v>
      </c>
      <c r="C5226" t="s">
        <v>11566</v>
      </c>
      <c r="D5226" t="str">
        <f>LEFT(Arancel_MFN_NO[[#This Row],[Codigo NO]],6)</f>
        <v>845121</v>
      </c>
      <c r="E5226" t="s">
        <v>11567</v>
      </c>
      <c r="F5226">
        <v>2016</v>
      </c>
      <c r="G5226" t="s">
        <v>16</v>
      </c>
      <c r="H5226" t="s">
        <v>17</v>
      </c>
      <c r="I5226" t="s">
        <v>39</v>
      </c>
      <c r="J5226" t="s">
        <v>39</v>
      </c>
      <c r="K5226" t="s">
        <v>39</v>
      </c>
      <c r="L5226">
        <v>0</v>
      </c>
    </row>
    <row r="5227" spans="1:12" x14ac:dyDescent="0.25">
      <c r="A5227" t="s">
        <v>12</v>
      </c>
      <c r="B5227" t="s">
        <v>13</v>
      </c>
      <c r="C5227" t="s">
        <v>11568</v>
      </c>
      <c r="D5227" t="str">
        <f>LEFT(Arancel_MFN_NO[[#This Row],[Codigo NO]],6)</f>
        <v>845129</v>
      </c>
      <c r="E5227" t="s">
        <v>11569</v>
      </c>
      <c r="F5227">
        <v>2016</v>
      </c>
      <c r="G5227" t="s">
        <v>16</v>
      </c>
      <c r="H5227" t="s">
        <v>17</v>
      </c>
      <c r="I5227" t="s">
        <v>39</v>
      </c>
      <c r="J5227" t="s">
        <v>39</v>
      </c>
      <c r="K5227" t="s">
        <v>39</v>
      </c>
      <c r="L5227">
        <v>0</v>
      </c>
    </row>
    <row r="5228" spans="1:12" x14ac:dyDescent="0.25">
      <c r="A5228" t="s">
        <v>12</v>
      </c>
      <c r="B5228" t="s">
        <v>13</v>
      </c>
      <c r="C5228" t="s">
        <v>11570</v>
      </c>
      <c r="D5228" t="str">
        <f>LEFT(Arancel_MFN_NO[[#This Row],[Codigo NO]],6)</f>
        <v>850760</v>
      </c>
      <c r="E5228" t="s">
        <v>11571</v>
      </c>
      <c r="F5228">
        <v>2016</v>
      </c>
      <c r="G5228" t="s">
        <v>16</v>
      </c>
      <c r="H5228" t="s">
        <v>17</v>
      </c>
      <c r="I5228" t="s">
        <v>39</v>
      </c>
      <c r="J5228" t="s">
        <v>39</v>
      </c>
      <c r="K5228" t="s">
        <v>39</v>
      </c>
      <c r="L5228">
        <v>0</v>
      </c>
    </row>
    <row r="5229" spans="1:12" x14ac:dyDescent="0.25">
      <c r="A5229" t="s">
        <v>12</v>
      </c>
      <c r="B5229" t="s">
        <v>13</v>
      </c>
      <c r="C5229" t="s">
        <v>11572</v>
      </c>
      <c r="D5229" t="str">
        <f>LEFT(Arancel_MFN_NO[[#This Row],[Codigo NO]],6)</f>
        <v>850780</v>
      </c>
      <c r="E5229" t="s">
        <v>11573</v>
      </c>
      <c r="F5229">
        <v>2016</v>
      </c>
      <c r="G5229" t="s">
        <v>16</v>
      </c>
      <c r="H5229" t="s">
        <v>17</v>
      </c>
      <c r="I5229" t="s">
        <v>39</v>
      </c>
      <c r="J5229" t="s">
        <v>39</v>
      </c>
      <c r="K5229" t="s">
        <v>39</v>
      </c>
      <c r="L5229">
        <v>0</v>
      </c>
    </row>
    <row r="5230" spans="1:12" x14ac:dyDescent="0.25">
      <c r="A5230" t="s">
        <v>12</v>
      </c>
      <c r="B5230" t="s">
        <v>13</v>
      </c>
      <c r="C5230" t="s">
        <v>11574</v>
      </c>
      <c r="D5230" t="str">
        <f>LEFT(Arancel_MFN_NO[[#This Row],[Codigo NO]],6)</f>
        <v>845130</v>
      </c>
      <c r="E5230" t="s">
        <v>11575</v>
      </c>
      <c r="F5230">
        <v>2016</v>
      </c>
      <c r="G5230" t="s">
        <v>16</v>
      </c>
      <c r="H5230" t="s">
        <v>17</v>
      </c>
      <c r="I5230" t="s">
        <v>39</v>
      </c>
      <c r="J5230" t="s">
        <v>39</v>
      </c>
      <c r="K5230" t="s">
        <v>39</v>
      </c>
      <c r="L5230">
        <v>0</v>
      </c>
    </row>
    <row r="5231" spans="1:12" x14ac:dyDescent="0.25">
      <c r="A5231" t="s">
        <v>12</v>
      </c>
      <c r="B5231" t="s">
        <v>13</v>
      </c>
      <c r="C5231" t="s">
        <v>11576</v>
      </c>
      <c r="D5231" t="str">
        <f>LEFT(Arancel_MFN_NO[[#This Row],[Codigo NO]],6)</f>
        <v>845130</v>
      </c>
      <c r="E5231" t="s">
        <v>11577</v>
      </c>
      <c r="F5231">
        <v>2016</v>
      </c>
      <c r="G5231" t="s">
        <v>16</v>
      </c>
      <c r="H5231" t="s">
        <v>17</v>
      </c>
      <c r="I5231" t="s">
        <v>39</v>
      </c>
      <c r="J5231" t="s">
        <v>39</v>
      </c>
      <c r="K5231" t="s">
        <v>39</v>
      </c>
      <c r="L5231">
        <v>0</v>
      </c>
    </row>
    <row r="5232" spans="1:12" x14ac:dyDescent="0.25">
      <c r="A5232" t="s">
        <v>12</v>
      </c>
      <c r="B5232" t="s">
        <v>13</v>
      </c>
      <c r="C5232" t="s">
        <v>11578</v>
      </c>
      <c r="D5232" t="str">
        <f>LEFT(Arancel_MFN_NO[[#This Row],[Codigo NO]],6)</f>
        <v>845140</v>
      </c>
      <c r="E5232" t="s">
        <v>11579</v>
      </c>
      <c r="F5232">
        <v>2016</v>
      </c>
      <c r="G5232" t="s">
        <v>16</v>
      </c>
      <c r="H5232" t="s">
        <v>17</v>
      </c>
      <c r="I5232" t="s">
        <v>39</v>
      </c>
      <c r="J5232" t="s">
        <v>39</v>
      </c>
      <c r="K5232" t="s">
        <v>39</v>
      </c>
      <c r="L5232">
        <v>0</v>
      </c>
    </row>
    <row r="5233" spans="1:12" x14ac:dyDescent="0.25">
      <c r="A5233" t="s">
        <v>12</v>
      </c>
      <c r="B5233" t="s">
        <v>13</v>
      </c>
      <c r="C5233" t="s">
        <v>11580</v>
      </c>
      <c r="D5233" t="str">
        <f>LEFT(Arancel_MFN_NO[[#This Row],[Codigo NO]],6)</f>
        <v>845150</v>
      </c>
      <c r="E5233" t="s">
        <v>11581</v>
      </c>
      <c r="F5233">
        <v>2016</v>
      </c>
      <c r="G5233" t="s">
        <v>16</v>
      </c>
      <c r="H5233" t="s">
        <v>17</v>
      </c>
      <c r="I5233" t="s">
        <v>39</v>
      </c>
      <c r="J5233" t="s">
        <v>39</v>
      </c>
      <c r="K5233" t="s">
        <v>39</v>
      </c>
      <c r="L5233">
        <v>0</v>
      </c>
    </row>
    <row r="5234" spans="1:12" x14ac:dyDescent="0.25">
      <c r="A5234" t="s">
        <v>12</v>
      </c>
      <c r="B5234" t="s">
        <v>13</v>
      </c>
      <c r="C5234" t="s">
        <v>11582</v>
      </c>
      <c r="D5234" t="str">
        <f>LEFT(Arancel_MFN_NO[[#This Row],[Codigo NO]],6)</f>
        <v>845180</v>
      </c>
      <c r="E5234" t="s">
        <v>11583</v>
      </c>
      <c r="F5234">
        <v>2016</v>
      </c>
      <c r="G5234" t="s">
        <v>16</v>
      </c>
      <c r="H5234" t="s">
        <v>17</v>
      </c>
      <c r="I5234" t="s">
        <v>39</v>
      </c>
      <c r="J5234" t="s">
        <v>39</v>
      </c>
      <c r="K5234" t="s">
        <v>39</v>
      </c>
      <c r="L5234">
        <v>0</v>
      </c>
    </row>
    <row r="5235" spans="1:12" x14ac:dyDescent="0.25">
      <c r="A5235" t="s">
        <v>12</v>
      </c>
      <c r="B5235" t="s">
        <v>13</v>
      </c>
      <c r="C5235" t="s">
        <v>11584</v>
      </c>
      <c r="D5235" t="str">
        <f>LEFT(Arancel_MFN_NO[[#This Row],[Codigo NO]],6)</f>
        <v>845190</v>
      </c>
      <c r="E5235" t="s">
        <v>11585</v>
      </c>
      <c r="F5235">
        <v>2016</v>
      </c>
      <c r="G5235" t="s">
        <v>16</v>
      </c>
      <c r="H5235" t="s">
        <v>17</v>
      </c>
      <c r="I5235" t="s">
        <v>39</v>
      </c>
      <c r="J5235" t="s">
        <v>39</v>
      </c>
      <c r="K5235" t="s">
        <v>39</v>
      </c>
      <c r="L5235">
        <v>0</v>
      </c>
    </row>
    <row r="5236" spans="1:12" x14ac:dyDescent="0.25">
      <c r="A5236" t="s">
        <v>12</v>
      </c>
      <c r="B5236" t="s">
        <v>13</v>
      </c>
      <c r="C5236" t="s">
        <v>11586</v>
      </c>
      <c r="D5236" t="str">
        <f>LEFT(Arancel_MFN_NO[[#This Row],[Codigo NO]],6)</f>
        <v>845210</v>
      </c>
      <c r="E5236" t="s">
        <v>11587</v>
      </c>
      <c r="F5236">
        <v>2016</v>
      </c>
      <c r="G5236" t="s">
        <v>16</v>
      </c>
      <c r="H5236" t="s">
        <v>17</v>
      </c>
      <c r="I5236" t="s">
        <v>39</v>
      </c>
      <c r="J5236" t="s">
        <v>39</v>
      </c>
      <c r="K5236" t="s">
        <v>39</v>
      </c>
      <c r="L5236">
        <v>0</v>
      </c>
    </row>
    <row r="5237" spans="1:12" x14ac:dyDescent="0.25">
      <c r="A5237" t="s">
        <v>12</v>
      </c>
      <c r="B5237" t="s">
        <v>13</v>
      </c>
      <c r="C5237" t="s">
        <v>11588</v>
      </c>
      <c r="D5237" t="str">
        <f>LEFT(Arancel_MFN_NO[[#This Row],[Codigo NO]],6)</f>
        <v>845221</v>
      </c>
      <c r="E5237" t="s">
        <v>11589</v>
      </c>
      <c r="F5237">
        <v>2016</v>
      </c>
      <c r="G5237" t="s">
        <v>16</v>
      </c>
      <c r="H5237" t="s">
        <v>17</v>
      </c>
      <c r="I5237" t="s">
        <v>39</v>
      </c>
      <c r="J5237" t="s">
        <v>39</v>
      </c>
      <c r="K5237" t="s">
        <v>39</v>
      </c>
      <c r="L5237">
        <v>0</v>
      </c>
    </row>
    <row r="5238" spans="1:12" x14ac:dyDescent="0.25">
      <c r="A5238" t="s">
        <v>12</v>
      </c>
      <c r="B5238" t="s">
        <v>13</v>
      </c>
      <c r="C5238" t="s">
        <v>11590</v>
      </c>
      <c r="D5238" t="str">
        <f>LEFT(Arancel_MFN_NO[[#This Row],[Codigo NO]],6)</f>
        <v>845229</v>
      </c>
      <c r="E5238" t="s">
        <v>11591</v>
      </c>
      <c r="F5238">
        <v>2016</v>
      </c>
      <c r="G5238" t="s">
        <v>16</v>
      </c>
      <c r="H5238" t="s">
        <v>17</v>
      </c>
      <c r="I5238" t="s">
        <v>39</v>
      </c>
      <c r="J5238" t="s">
        <v>39</v>
      </c>
      <c r="K5238" t="s">
        <v>39</v>
      </c>
      <c r="L5238">
        <v>0</v>
      </c>
    </row>
    <row r="5239" spans="1:12" x14ac:dyDescent="0.25">
      <c r="A5239" t="s">
        <v>12</v>
      </c>
      <c r="B5239" t="s">
        <v>13</v>
      </c>
      <c r="C5239" t="s">
        <v>11592</v>
      </c>
      <c r="D5239" t="str">
        <f>LEFT(Arancel_MFN_NO[[#This Row],[Codigo NO]],6)</f>
        <v>845230</v>
      </c>
      <c r="E5239" t="s">
        <v>11593</v>
      </c>
      <c r="F5239">
        <v>2016</v>
      </c>
      <c r="G5239" t="s">
        <v>16</v>
      </c>
      <c r="H5239" t="s">
        <v>17</v>
      </c>
      <c r="I5239" t="s">
        <v>39</v>
      </c>
      <c r="J5239" t="s">
        <v>39</v>
      </c>
      <c r="K5239" t="s">
        <v>39</v>
      </c>
      <c r="L5239">
        <v>0</v>
      </c>
    </row>
    <row r="5240" spans="1:12" x14ac:dyDescent="0.25">
      <c r="A5240" t="s">
        <v>12</v>
      </c>
      <c r="B5240" t="s">
        <v>13</v>
      </c>
      <c r="C5240" t="s">
        <v>11594</v>
      </c>
      <c r="D5240" t="str">
        <f>LEFT(Arancel_MFN_NO[[#This Row],[Codigo NO]],6)</f>
        <v>845290</v>
      </c>
      <c r="E5240" t="s">
        <v>11595</v>
      </c>
      <c r="F5240">
        <v>2016</v>
      </c>
      <c r="G5240" t="s">
        <v>16</v>
      </c>
      <c r="H5240" t="s">
        <v>17</v>
      </c>
      <c r="I5240" t="s">
        <v>39</v>
      </c>
      <c r="J5240" t="s">
        <v>39</v>
      </c>
      <c r="K5240" t="s">
        <v>39</v>
      </c>
      <c r="L5240">
        <v>0</v>
      </c>
    </row>
    <row r="5241" spans="1:12" x14ac:dyDescent="0.25">
      <c r="A5241" t="s">
        <v>12</v>
      </c>
      <c r="B5241" t="s">
        <v>13</v>
      </c>
      <c r="C5241" t="s">
        <v>11596</v>
      </c>
      <c r="D5241" t="str">
        <f>LEFT(Arancel_MFN_NO[[#This Row],[Codigo NO]],6)</f>
        <v>845310</v>
      </c>
      <c r="E5241" t="s">
        <v>11597</v>
      </c>
      <c r="F5241">
        <v>2016</v>
      </c>
      <c r="G5241" t="s">
        <v>16</v>
      </c>
      <c r="H5241" t="s">
        <v>17</v>
      </c>
      <c r="I5241" t="s">
        <v>39</v>
      </c>
      <c r="J5241" t="s">
        <v>39</v>
      </c>
      <c r="K5241" t="s">
        <v>39</v>
      </c>
      <c r="L5241">
        <v>0</v>
      </c>
    </row>
    <row r="5242" spans="1:12" x14ac:dyDescent="0.25">
      <c r="A5242" t="s">
        <v>12</v>
      </c>
      <c r="B5242" t="s">
        <v>13</v>
      </c>
      <c r="C5242" t="s">
        <v>11598</v>
      </c>
      <c r="D5242" t="str">
        <f>LEFT(Arancel_MFN_NO[[#This Row],[Codigo NO]],6)</f>
        <v>845320</v>
      </c>
      <c r="E5242" t="s">
        <v>11599</v>
      </c>
      <c r="F5242">
        <v>2016</v>
      </c>
      <c r="G5242" t="s">
        <v>16</v>
      </c>
      <c r="H5242" t="s">
        <v>17</v>
      </c>
      <c r="I5242" t="s">
        <v>39</v>
      </c>
      <c r="J5242" t="s">
        <v>39</v>
      </c>
      <c r="K5242" t="s">
        <v>39</v>
      </c>
      <c r="L5242">
        <v>0</v>
      </c>
    </row>
    <row r="5243" spans="1:12" x14ac:dyDescent="0.25">
      <c r="A5243" t="s">
        <v>12</v>
      </c>
      <c r="B5243" t="s">
        <v>13</v>
      </c>
      <c r="C5243" t="s">
        <v>11600</v>
      </c>
      <c r="D5243" t="str">
        <f>LEFT(Arancel_MFN_NO[[#This Row],[Codigo NO]],6)</f>
        <v>845380</v>
      </c>
      <c r="E5243" t="s">
        <v>11601</v>
      </c>
      <c r="F5243">
        <v>2016</v>
      </c>
      <c r="G5243" t="s">
        <v>16</v>
      </c>
      <c r="H5243" t="s">
        <v>17</v>
      </c>
      <c r="I5243" t="s">
        <v>39</v>
      </c>
      <c r="J5243" t="s">
        <v>39</v>
      </c>
      <c r="K5243" t="s">
        <v>39</v>
      </c>
      <c r="L5243">
        <v>0</v>
      </c>
    </row>
    <row r="5244" spans="1:12" x14ac:dyDescent="0.25">
      <c r="A5244" t="s">
        <v>12</v>
      </c>
      <c r="B5244" t="s">
        <v>13</v>
      </c>
      <c r="C5244" t="s">
        <v>11602</v>
      </c>
      <c r="D5244" t="str">
        <f>LEFT(Arancel_MFN_NO[[#This Row],[Codigo NO]],6)</f>
        <v>845390</v>
      </c>
      <c r="E5244" t="s">
        <v>11603</v>
      </c>
      <c r="F5244">
        <v>2016</v>
      </c>
      <c r="G5244" t="s">
        <v>16</v>
      </c>
      <c r="H5244" t="s">
        <v>17</v>
      </c>
      <c r="I5244" t="s">
        <v>39</v>
      </c>
      <c r="J5244" t="s">
        <v>39</v>
      </c>
      <c r="K5244" t="s">
        <v>39</v>
      </c>
      <c r="L5244">
        <v>0</v>
      </c>
    </row>
    <row r="5245" spans="1:12" x14ac:dyDescent="0.25">
      <c r="A5245" t="s">
        <v>12</v>
      </c>
      <c r="B5245" t="s">
        <v>13</v>
      </c>
      <c r="C5245" t="s">
        <v>11604</v>
      </c>
      <c r="D5245" t="str">
        <f>LEFT(Arancel_MFN_NO[[#This Row],[Codigo NO]],6)</f>
        <v>845410</v>
      </c>
      <c r="E5245" t="s">
        <v>11605</v>
      </c>
      <c r="F5245">
        <v>2016</v>
      </c>
      <c r="G5245" t="s">
        <v>16</v>
      </c>
      <c r="H5245" t="s">
        <v>17</v>
      </c>
      <c r="I5245" t="s">
        <v>39</v>
      </c>
      <c r="J5245" t="s">
        <v>39</v>
      </c>
      <c r="K5245" t="s">
        <v>39</v>
      </c>
      <c r="L5245">
        <v>0</v>
      </c>
    </row>
    <row r="5246" spans="1:12" x14ac:dyDescent="0.25">
      <c r="A5246" t="s">
        <v>12</v>
      </c>
      <c r="B5246" t="s">
        <v>13</v>
      </c>
      <c r="C5246" t="s">
        <v>11606</v>
      </c>
      <c r="D5246" t="str">
        <f>LEFT(Arancel_MFN_NO[[#This Row],[Codigo NO]],6)</f>
        <v>845420</v>
      </c>
      <c r="E5246" t="s">
        <v>11607</v>
      </c>
      <c r="F5246">
        <v>2016</v>
      </c>
      <c r="G5246" t="s">
        <v>16</v>
      </c>
      <c r="H5246" t="s">
        <v>17</v>
      </c>
      <c r="I5246" t="s">
        <v>39</v>
      </c>
      <c r="J5246" t="s">
        <v>39</v>
      </c>
      <c r="K5246" t="s">
        <v>39</v>
      </c>
      <c r="L5246">
        <v>0</v>
      </c>
    </row>
    <row r="5247" spans="1:12" x14ac:dyDescent="0.25">
      <c r="A5247" t="s">
        <v>12</v>
      </c>
      <c r="B5247" t="s">
        <v>13</v>
      </c>
      <c r="C5247" t="s">
        <v>11608</v>
      </c>
      <c r="D5247" t="str">
        <f>LEFT(Arancel_MFN_NO[[#This Row],[Codigo NO]],6)</f>
        <v>845430</v>
      </c>
      <c r="E5247" t="s">
        <v>11609</v>
      </c>
      <c r="F5247">
        <v>2016</v>
      </c>
      <c r="G5247" t="s">
        <v>16</v>
      </c>
      <c r="H5247" t="s">
        <v>17</v>
      </c>
      <c r="I5247" t="s">
        <v>39</v>
      </c>
      <c r="J5247" t="s">
        <v>39</v>
      </c>
      <c r="K5247" t="s">
        <v>39</v>
      </c>
      <c r="L5247">
        <v>0</v>
      </c>
    </row>
    <row r="5248" spans="1:12" x14ac:dyDescent="0.25">
      <c r="A5248" t="s">
        <v>12</v>
      </c>
      <c r="B5248" t="s">
        <v>13</v>
      </c>
      <c r="C5248" t="s">
        <v>11610</v>
      </c>
      <c r="D5248" t="str">
        <f>LEFT(Arancel_MFN_NO[[#This Row],[Codigo NO]],6)</f>
        <v>845490</v>
      </c>
      <c r="E5248" t="s">
        <v>11611</v>
      </c>
      <c r="F5248">
        <v>2016</v>
      </c>
      <c r="G5248" t="s">
        <v>16</v>
      </c>
      <c r="H5248" t="s">
        <v>17</v>
      </c>
      <c r="I5248" t="s">
        <v>39</v>
      </c>
      <c r="J5248" t="s">
        <v>39</v>
      </c>
      <c r="K5248" t="s">
        <v>39</v>
      </c>
      <c r="L5248">
        <v>0</v>
      </c>
    </row>
    <row r="5249" spans="1:12" x14ac:dyDescent="0.25">
      <c r="A5249" t="s">
        <v>12</v>
      </c>
      <c r="B5249" t="s">
        <v>13</v>
      </c>
      <c r="C5249" t="s">
        <v>11612</v>
      </c>
      <c r="D5249" t="str">
        <f>LEFT(Arancel_MFN_NO[[#This Row],[Codigo NO]],6)</f>
        <v>845510</v>
      </c>
      <c r="E5249" t="s">
        <v>11613</v>
      </c>
      <c r="F5249">
        <v>2016</v>
      </c>
      <c r="G5249" t="s">
        <v>16</v>
      </c>
      <c r="H5249" t="s">
        <v>17</v>
      </c>
      <c r="I5249" t="s">
        <v>39</v>
      </c>
      <c r="J5249" t="s">
        <v>39</v>
      </c>
      <c r="K5249" t="s">
        <v>39</v>
      </c>
      <c r="L5249">
        <v>0</v>
      </c>
    </row>
    <row r="5250" spans="1:12" x14ac:dyDescent="0.25">
      <c r="A5250" t="s">
        <v>12</v>
      </c>
      <c r="B5250" t="s">
        <v>13</v>
      </c>
      <c r="C5250" t="s">
        <v>11614</v>
      </c>
      <c r="D5250" t="str">
        <f>LEFT(Arancel_MFN_NO[[#This Row],[Codigo NO]],6)</f>
        <v>845521</v>
      </c>
      <c r="E5250" t="s">
        <v>11615</v>
      </c>
      <c r="F5250">
        <v>2016</v>
      </c>
      <c r="G5250" t="s">
        <v>16</v>
      </c>
      <c r="H5250" t="s">
        <v>17</v>
      </c>
      <c r="I5250" t="s">
        <v>39</v>
      </c>
      <c r="J5250" t="s">
        <v>39</v>
      </c>
      <c r="K5250" t="s">
        <v>39</v>
      </c>
      <c r="L5250">
        <v>0</v>
      </c>
    </row>
    <row r="5251" spans="1:12" x14ac:dyDescent="0.25">
      <c r="A5251" t="s">
        <v>12</v>
      </c>
      <c r="B5251" t="s">
        <v>13</v>
      </c>
      <c r="C5251" t="s">
        <v>11616</v>
      </c>
      <c r="D5251" t="str">
        <f>LEFT(Arancel_MFN_NO[[#This Row],[Codigo NO]],6)</f>
        <v>845522</v>
      </c>
      <c r="E5251" t="s">
        <v>11617</v>
      </c>
      <c r="F5251">
        <v>2016</v>
      </c>
      <c r="G5251" t="s">
        <v>16</v>
      </c>
      <c r="H5251" t="s">
        <v>17</v>
      </c>
      <c r="I5251" t="s">
        <v>39</v>
      </c>
      <c r="J5251" t="s">
        <v>39</v>
      </c>
      <c r="K5251" t="s">
        <v>39</v>
      </c>
      <c r="L5251">
        <v>0</v>
      </c>
    </row>
    <row r="5252" spans="1:12" x14ac:dyDescent="0.25">
      <c r="A5252" t="s">
        <v>12</v>
      </c>
      <c r="B5252" t="s">
        <v>13</v>
      </c>
      <c r="C5252" t="s">
        <v>11618</v>
      </c>
      <c r="D5252" t="str">
        <f>LEFT(Arancel_MFN_NO[[#This Row],[Codigo NO]],6)</f>
        <v>845530</v>
      </c>
      <c r="E5252" t="s">
        <v>11619</v>
      </c>
      <c r="F5252">
        <v>2016</v>
      </c>
      <c r="G5252" t="s">
        <v>16</v>
      </c>
      <c r="H5252" t="s">
        <v>17</v>
      </c>
      <c r="I5252" t="s">
        <v>39</v>
      </c>
      <c r="J5252" t="s">
        <v>39</v>
      </c>
      <c r="K5252" t="s">
        <v>39</v>
      </c>
      <c r="L5252">
        <v>0</v>
      </c>
    </row>
    <row r="5253" spans="1:12" x14ac:dyDescent="0.25">
      <c r="A5253" t="s">
        <v>12</v>
      </c>
      <c r="B5253" t="s">
        <v>13</v>
      </c>
      <c r="C5253" t="s">
        <v>11620</v>
      </c>
      <c r="D5253" t="str">
        <f>LEFT(Arancel_MFN_NO[[#This Row],[Codigo NO]],6)</f>
        <v>845590</v>
      </c>
      <c r="E5253" t="s">
        <v>11621</v>
      </c>
      <c r="F5253">
        <v>2016</v>
      </c>
      <c r="G5253" t="s">
        <v>16</v>
      </c>
      <c r="H5253" t="s">
        <v>17</v>
      </c>
      <c r="I5253" t="s">
        <v>39</v>
      </c>
      <c r="J5253" t="s">
        <v>39</v>
      </c>
      <c r="K5253" t="s">
        <v>39</v>
      </c>
      <c r="L5253">
        <v>0</v>
      </c>
    </row>
    <row r="5254" spans="1:12" x14ac:dyDescent="0.25">
      <c r="A5254" t="s">
        <v>12</v>
      </c>
      <c r="B5254" t="s">
        <v>13</v>
      </c>
      <c r="C5254" t="s">
        <v>11622</v>
      </c>
      <c r="D5254" t="str">
        <f>LEFT(Arancel_MFN_NO[[#This Row],[Codigo NO]],6)</f>
        <v>845610</v>
      </c>
      <c r="E5254" t="s">
        <v>11623</v>
      </c>
      <c r="F5254">
        <v>2016</v>
      </c>
      <c r="G5254" t="s">
        <v>16</v>
      </c>
      <c r="H5254" t="s">
        <v>17</v>
      </c>
      <c r="I5254" t="s">
        <v>39</v>
      </c>
      <c r="J5254" t="s">
        <v>39</v>
      </c>
      <c r="K5254" t="s">
        <v>39</v>
      </c>
      <c r="L5254">
        <v>0</v>
      </c>
    </row>
    <row r="5255" spans="1:12" x14ac:dyDescent="0.25">
      <c r="A5255" t="s">
        <v>12</v>
      </c>
      <c r="B5255" t="s">
        <v>13</v>
      </c>
      <c r="C5255" t="s">
        <v>11624</v>
      </c>
      <c r="D5255" t="str">
        <f>LEFT(Arancel_MFN_NO[[#This Row],[Codigo NO]],6)</f>
        <v>845620</v>
      </c>
      <c r="E5255" t="s">
        <v>11625</v>
      </c>
      <c r="F5255">
        <v>2016</v>
      </c>
      <c r="G5255" t="s">
        <v>16</v>
      </c>
      <c r="H5255" t="s">
        <v>17</v>
      </c>
      <c r="I5255" t="s">
        <v>39</v>
      </c>
      <c r="J5255" t="s">
        <v>39</v>
      </c>
      <c r="K5255" t="s">
        <v>39</v>
      </c>
      <c r="L5255">
        <v>0</v>
      </c>
    </row>
    <row r="5256" spans="1:12" x14ac:dyDescent="0.25">
      <c r="A5256" t="s">
        <v>12</v>
      </c>
      <c r="B5256" t="s">
        <v>13</v>
      </c>
      <c r="C5256" t="s">
        <v>11626</v>
      </c>
      <c r="D5256" t="str">
        <f>LEFT(Arancel_MFN_NO[[#This Row],[Codigo NO]],6)</f>
        <v>845630</v>
      </c>
      <c r="E5256" t="s">
        <v>11627</v>
      </c>
      <c r="F5256">
        <v>2016</v>
      </c>
      <c r="G5256" t="s">
        <v>16</v>
      </c>
      <c r="H5256" t="s">
        <v>17</v>
      </c>
      <c r="I5256" t="s">
        <v>39</v>
      </c>
      <c r="J5256" t="s">
        <v>39</v>
      </c>
      <c r="K5256" t="s">
        <v>39</v>
      </c>
      <c r="L5256">
        <v>0</v>
      </c>
    </row>
    <row r="5257" spans="1:12" x14ac:dyDescent="0.25">
      <c r="A5257" t="s">
        <v>12</v>
      </c>
      <c r="B5257" t="s">
        <v>13</v>
      </c>
      <c r="C5257" t="s">
        <v>11628</v>
      </c>
      <c r="D5257" t="str">
        <f>LEFT(Arancel_MFN_NO[[#This Row],[Codigo NO]],6)</f>
        <v>845690</v>
      </c>
      <c r="E5257" t="s">
        <v>11629</v>
      </c>
      <c r="F5257">
        <v>2016</v>
      </c>
      <c r="G5257" t="s">
        <v>16</v>
      </c>
      <c r="H5257" t="s">
        <v>17</v>
      </c>
      <c r="I5257" t="s">
        <v>39</v>
      </c>
      <c r="J5257" t="s">
        <v>39</v>
      </c>
      <c r="K5257" t="s">
        <v>39</v>
      </c>
      <c r="L5257">
        <v>0</v>
      </c>
    </row>
    <row r="5258" spans="1:12" x14ac:dyDescent="0.25">
      <c r="A5258" t="s">
        <v>12</v>
      </c>
      <c r="B5258" t="s">
        <v>13</v>
      </c>
      <c r="C5258" t="s">
        <v>11630</v>
      </c>
      <c r="D5258" t="str">
        <f>LEFT(Arancel_MFN_NO[[#This Row],[Codigo NO]],6)</f>
        <v>845710</v>
      </c>
      <c r="E5258" t="s">
        <v>11631</v>
      </c>
      <c r="F5258">
        <v>2016</v>
      </c>
      <c r="G5258" t="s">
        <v>16</v>
      </c>
      <c r="H5258" t="s">
        <v>17</v>
      </c>
      <c r="I5258" t="s">
        <v>39</v>
      </c>
      <c r="J5258" t="s">
        <v>39</v>
      </c>
      <c r="K5258" t="s">
        <v>39</v>
      </c>
      <c r="L5258">
        <v>0</v>
      </c>
    </row>
    <row r="5259" spans="1:12" x14ac:dyDescent="0.25">
      <c r="A5259" t="s">
        <v>12</v>
      </c>
      <c r="B5259" t="s">
        <v>13</v>
      </c>
      <c r="C5259" t="s">
        <v>11632</v>
      </c>
      <c r="D5259" t="str">
        <f>LEFT(Arancel_MFN_NO[[#This Row],[Codigo NO]],6)</f>
        <v>845720</v>
      </c>
      <c r="E5259" t="s">
        <v>11633</v>
      </c>
      <c r="F5259">
        <v>2016</v>
      </c>
      <c r="G5259" t="s">
        <v>16</v>
      </c>
      <c r="H5259" t="s">
        <v>17</v>
      </c>
      <c r="I5259" t="s">
        <v>39</v>
      </c>
      <c r="J5259" t="s">
        <v>39</v>
      </c>
      <c r="K5259" t="s">
        <v>39</v>
      </c>
      <c r="L5259">
        <v>0</v>
      </c>
    </row>
    <row r="5260" spans="1:12" x14ac:dyDescent="0.25">
      <c r="A5260" t="s">
        <v>12</v>
      </c>
      <c r="B5260" t="s">
        <v>13</v>
      </c>
      <c r="C5260" t="s">
        <v>11634</v>
      </c>
      <c r="D5260" t="str">
        <f>LEFT(Arancel_MFN_NO[[#This Row],[Codigo NO]],6)</f>
        <v>845730</v>
      </c>
      <c r="E5260" t="s">
        <v>11635</v>
      </c>
      <c r="F5260">
        <v>2016</v>
      </c>
      <c r="G5260" t="s">
        <v>16</v>
      </c>
      <c r="H5260" t="s">
        <v>17</v>
      </c>
      <c r="I5260" t="s">
        <v>39</v>
      </c>
      <c r="J5260" t="s">
        <v>39</v>
      </c>
      <c r="K5260" t="s">
        <v>39</v>
      </c>
      <c r="L5260">
        <v>0</v>
      </c>
    </row>
    <row r="5261" spans="1:12" x14ac:dyDescent="0.25">
      <c r="A5261" t="s">
        <v>12</v>
      </c>
      <c r="B5261" t="s">
        <v>13</v>
      </c>
      <c r="C5261" t="s">
        <v>11636</v>
      </c>
      <c r="D5261" t="str">
        <f>LEFT(Arancel_MFN_NO[[#This Row],[Codigo NO]],6)</f>
        <v>845811</v>
      </c>
      <c r="E5261" t="s">
        <v>11637</v>
      </c>
      <c r="F5261">
        <v>2016</v>
      </c>
      <c r="G5261" t="s">
        <v>16</v>
      </c>
      <c r="H5261" t="s">
        <v>17</v>
      </c>
      <c r="I5261" t="s">
        <v>39</v>
      </c>
      <c r="J5261" t="s">
        <v>39</v>
      </c>
      <c r="K5261" t="s">
        <v>39</v>
      </c>
      <c r="L5261">
        <v>0</v>
      </c>
    </row>
    <row r="5262" spans="1:12" x14ac:dyDescent="0.25">
      <c r="A5262" t="s">
        <v>12</v>
      </c>
      <c r="B5262" t="s">
        <v>13</v>
      </c>
      <c r="C5262" t="s">
        <v>11638</v>
      </c>
      <c r="D5262" t="str">
        <f>LEFT(Arancel_MFN_NO[[#This Row],[Codigo NO]],6)</f>
        <v>845819</v>
      </c>
      <c r="E5262" t="s">
        <v>11639</v>
      </c>
      <c r="F5262">
        <v>2016</v>
      </c>
      <c r="G5262" t="s">
        <v>16</v>
      </c>
      <c r="H5262" t="s">
        <v>17</v>
      </c>
      <c r="I5262" t="s">
        <v>39</v>
      </c>
      <c r="J5262" t="s">
        <v>39</v>
      </c>
      <c r="K5262" t="s">
        <v>39</v>
      </c>
      <c r="L5262">
        <v>0</v>
      </c>
    </row>
    <row r="5263" spans="1:12" x14ac:dyDescent="0.25">
      <c r="A5263" t="s">
        <v>12</v>
      </c>
      <c r="B5263" t="s">
        <v>13</v>
      </c>
      <c r="C5263" t="s">
        <v>11640</v>
      </c>
      <c r="D5263" t="str">
        <f>LEFT(Arancel_MFN_NO[[#This Row],[Codigo NO]],6)</f>
        <v>845891</v>
      </c>
      <c r="E5263" t="s">
        <v>11641</v>
      </c>
      <c r="F5263">
        <v>2016</v>
      </c>
      <c r="G5263" t="s">
        <v>16</v>
      </c>
      <c r="H5263" t="s">
        <v>17</v>
      </c>
      <c r="I5263" t="s">
        <v>39</v>
      </c>
      <c r="J5263" t="s">
        <v>39</v>
      </c>
      <c r="K5263" t="s">
        <v>39</v>
      </c>
      <c r="L5263">
        <v>0</v>
      </c>
    </row>
    <row r="5264" spans="1:12" x14ac:dyDescent="0.25">
      <c r="A5264" t="s">
        <v>12</v>
      </c>
      <c r="B5264" t="s">
        <v>13</v>
      </c>
      <c r="C5264" t="s">
        <v>11642</v>
      </c>
      <c r="D5264" t="str">
        <f>LEFT(Arancel_MFN_NO[[#This Row],[Codigo NO]],6)</f>
        <v>845899</v>
      </c>
      <c r="E5264" t="s">
        <v>11643</v>
      </c>
      <c r="F5264">
        <v>2016</v>
      </c>
      <c r="G5264" t="s">
        <v>16</v>
      </c>
      <c r="H5264" t="s">
        <v>17</v>
      </c>
      <c r="I5264" t="s">
        <v>39</v>
      </c>
      <c r="J5264" t="s">
        <v>39</v>
      </c>
      <c r="K5264" t="s">
        <v>39</v>
      </c>
      <c r="L5264">
        <v>0</v>
      </c>
    </row>
    <row r="5265" spans="1:12" x14ac:dyDescent="0.25">
      <c r="A5265" t="s">
        <v>12</v>
      </c>
      <c r="B5265" t="s">
        <v>13</v>
      </c>
      <c r="C5265" t="s">
        <v>11644</v>
      </c>
      <c r="D5265" t="str">
        <f>LEFT(Arancel_MFN_NO[[#This Row],[Codigo NO]],6)</f>
        <v>845910</v>
      </c>
      <c r="E5265" t="s">
        <v>11645</v>
      </c>
      <c r="F5265">
        <v>2016</v>
      </c>
      <c r="G5265" t="s">
        <v>16</v>
      </c>
      <c r="H5265" t="s">
        <v>17</v>
      </c>
      <c r="I5265" t="s">
        <v>39</v>
      </c>
      <c r="J5265" t="s">
        <v>39</v>
      </c>
      <c r="K5265" t="s">
        <v>39</v>
      </c>
      <c r="L5265">
        <v>0</v>
      </c>
    </row>
    <row r="5266" spans="1:12" x14ac:dyDescent="0.25">
      <c r="A5266" t="s">
        <v>12</v>
      </c>
      <c r="B5266" t="s">
        <v>13</v>
      </c>
      <c r="C5266" t="s">
        <v>11646</v>
      </c>
      <c r="D5266" t="str">
        <f>LEFT(Arancel_MFN_NO[[#This Row],[Codigo NO]],6)</f>
        <v>845921</v>
      </c>
      <c r="E5266" t="s">
        <v>11647</v>
      </c>
      <c r="F5266">
        <v>2016</v>
      </c>
      <c r="G5266" t="s">
        <v>16</v>
      </c>
      <c r="H5266" t="s">
        <v>17</v>
      </c>
      <c r="I5266" t="s">
        <v>39</v>
      </c>
      <c r="J5266" t="s">
        <v>39</v>
      </c>
      <c r="K5266" t="s">
        <v>39</v>
      </c>
      <c r="L5266">
        <v>0</v>
      </c>
    </row>
    <row r="5267" spans="1:12" x14ac:dyDescent="0.25">
      <c r="A5267" t="s">
        <v>12</v>
      </c>
      <c r="B5267" t="s">
        <v>13</v>
      </c>
      <c r="C5267" t="s">
        <v>11648</v>
      </c>
      <c r="D5267" t="str">
        <f>LEFT(Arancel_MFN_NO[[#This Row],[Codigo NO]],6)</f>
        <v>845929</v>
      </c>
      <c r="E5267" t="s">
        <v>11649</v>
      </c>
      <c r="F5267">
        <v>2016</v>
      </c>
      <c r="G5267" t="s">
        <v>16</v>
      </c>
      <c r="H5267" t="s">
        <v>17</v>
      </c>
      <c r="I5267" t="s">
        <v>39</v>
      </c>
      <c r="J5267" t="s">
        <v>39</v>
      </c>
      <c r="K5267" t="s">
        <v>39</v>
      </c>
      <c r="L5267">
        <v>0</v>
      </c>
    </row>
    <row r="5268" spans="1:12" x14ac:dyDescent="0.25">
      <c r="A5268" t="s">
        <v>12</v>
      </c>
      <c r="B5268" t="s">
        <v>13</v>
      </c>
      <c r="C5268" t="s">
        <v>11650</v>
      </c>
      <c r="D5268" t="str">
        <f>LEFT(Arancel_MFN_NO[[#This Row],[Codigo NO]],6)</f>
        <v>845931</v>
      </c>
      <c r="E5268" t="s">
        <v>11651</v>
      </c>
      <c r="F5268">
        <v>2016</v>
      </c>
      <c r="G5268" t="s">
        <v>16</v>
      </c>
      <c r="H5268" t="s">
        <v>17</v>
      </c>
      <c r="I5268" t="s">
        <v>39</v>
      </c>
      <c r="J5268" t="s">
        <v>39</v>
      </c>
      <c r="K5268" t="s">
        <v>39</v>
      </c>
      <c r="L5268">
        <v>0</v>
      </c>
    </row>
    <row r="5269" spans="1:12" x14ac:dyDescent="0.25">
      <c r="A5269" t="s">
        <v>12</v>
      </c>
      <c r="B5269" t="s">
        <v>13</v>
      </c>
      <c r="C5269" t="s">
        <v>11652</v>
      </c>
      <c r="D5269" t="str">
        <f>LEFT(Arancel_MFN_NO[[#This Row],[Codigo NO]],6)</f>
        <v>845939</v>
      </c>
      <c r="E5269" t="s">
        <v>11653</v>
      </c>
      <c r="F5269">
        <v>2016</v>
      </c>
      <c r="G5269" t="s">
        <v>16</v>
      </c>
      <c r="H5269" t="s">
        <v>17</v>
      </c>
      <c r="I5269" t="s">
        <v>39</v>
      </c>
      <c r="J5269" t="s">
        <v>39</v>
      </c>
      <c r="K5269" t="s">
        <v>39</v>
      </c>
      <c r="L5269">
        <v>0</v>
      </c>
    </row>
    <row r="5270" spans="1:12" x14ac:dyDescent="0.25">
      <c r="A5270" t="s">
        <v>12</v>
      </c>
      <c r="B5270" t="s">
        <v>13</v>
      </c>
      <c r="C5270" t="s">
        <v>11654</v>
      </c>
      <c r="D5270" t="str">
        <f>LEFT(Arancel_MFN_NO[[#This Row],[Codigo NO]],6)</f>
        <v>845940</v>
      </c>
      <c r="E5270" t="s">
        <v>11655</v>
      </c>
      <c r="F5270">
        <v>2016</v>
      </c>
      <c r="G5270" t="s">
        <v>16</v>
      </c>
      <c r="H5270" t="s">
        <v>17</v>
      </c>
      <c r="I5270" t="s">
        <v>39</v>
      </c>
      <c r="J5270" t="s">
        <v>39</v>
      </c>
      <c r="K5270" t="s">
        <v>39</v>
      </c>
      <c r="L5270">
        <v>0</v>
      </c>
    </row>
    <row r="5271" spans="1:12" x14ac:dyDescent="0.25">
      <c r="A5271" t="s">
        <v>12</v>
      </c>
      <c r="B5271" t="s">
        <v>13</v>
      </c>
      <c r="C5271" t="s">
        <v>11656</v>
      </c>
      <c r="D5271" t="str">
        <f>LEFT(Arancel_MFN_NO[[#This Row],[Codigo NO]],6)</f>
        <v>845951</v>
      </c>
      <c r="E5271" t="s">
        <v>11657</v>
      </c>
      <c r="F5271">
        <v>2016</v>
      </c>
      <c r="G5271" t="s">
        <v>16</v>
      </c>
      <c r="H5271" t="s">
        <v>17</v>
      </c>
      <c r="I5271" t="s">
        <v>39</v>
      </c>
      <c r="J5271" t="s">
        <v>39</v>
      </c>
      <c r="K5271" t="s">
        <v>39</v>
      </c>
      <c r="L5271">
        <v>0</v>
      </c>
    </row>
    <row r="5272" spans="1:12" x14ac:dyDescent="0.25">
      <c r="A5272" t="s">
        <v>12</v>
      </c>
      <c r="B5272" t="s">
        <v>13</v>
      </c>
      <c r="C5272" t="s">
        <v>11658</v>
      </c>
      <c r="D5272" t="str">
        <f>LEFT(Arancel_MFN_NO[[#This Row],[Codigo NO]],6)</f>
        <v>845959</v>
      </c>
      <c r="E5272" t="s">
        <v>11659</v>
      </c>
      <c r="F5272">
        <v>2016</v>
      </c>
      <c r="G5272" t="s">
        <v>16</v>
      </c>
      <c r="H5272" t="s">
        <v>17</v>
      </c>
      <c r="I5272" t="s">
        <v>39</v>
      </c>
      <c r="J5272" t="s">
        <v>39</v>
      </c>
      <c r="K5272" t="s">
        <v>39</v>
      </c>
      <c r="L5272">
        <v>0</v>
      </c>
    </row>
    <row r="5273" spans="1:12" x14ac:dyDescent="0.25">
      <c r="A5273" t="s">
        <v>12</v>
      </c>
      <c r="B5273" t="s">
        <v>13</v>
      </c>
      <c r="C5273" t="s">
        <v>11660</v>
      </c>
      <c r="D5273" t="str">
        <f>LEFT(Arancel_MFN_NO[[#This Row],[Codigo NO]],6)</f>
        <v>845961</v>
      </c>
      <c r="E5273" t="s">
        <v>11661</v>
      </c>
      <c r="F5273">
        <v>2016</v>
      </c>
      <c r="G5273" t="s">
        <v>16</v>
      </c>
      <c r="H5273" t="s">
        <v>17</v>
      </c>
      <c r="I5273" t="s">
        <v>39</v>
      </c>
      <c r="J5273" t="s">
        <v>39</v>
      </c>
      <c r="K5273" t="s">
        <v>39</v>
      </c>
      <c r="L5273">
        <v>0</v>
      </c>
    </row>
    <row r="5274" spans="1:12" x14ac:dyDescent="0.25">
      <c r="A5274" t="s">
        <v>12</v>
      </c>
      <c r="B5274" t="s">
        <v>13</v>
      </c>
      <c r="C5274" t="s">
        <v>11662</v>
      </c>
      <c r="D5274" t="str">
        <f>LEFT(Arancel_MFN_NO[[#This Row],[Codigo NO]],6)</f>
        <v>845969</v>
      </c>
      <c r="E5274" t="s">
        <v>11663</v>
      </c>
      <c r="F5274">
        <v>2016</v>
      </c>
      <c r="G5274" t="s">
        <v>16</v>
      </c>
      <c r="H5274" t="s">
        <v>17</v>
      </c>
      <c r="I5274" t="s">
        <v>39</v>
      </c>
      <c r="J5274" t="s">
        <v>39</v>
      </c>
      <c r="K5274" t="s">
        <v>39</v>
      </c>
      <c r="L5274">
        <v>0</v>
      </c>
    </row>
    <row r="5275" spans="1:12" x14ac:dyDescent="0.25">
      <c r="A5275" t="s">
        <v>12</v>
      </c>
      <c r="B5275" t="s">
        <v>13</v>
      </c>
      <c r="C5275" t="s">
        <v>11664</v>
      </c>
      <c r="D5275" t="str">
        <f>LEFT(Arancel_MFN_NO[[#This Row],[Codigo NO]],6)</f>
        <v>845970</v>
      </c>
      <c r="E5275" t="s">
        <v>11665</v>
      </c>
      <c r="F5275">
        <v>2016</v>
      </c>
      <c r="G5275" t="s">
        <v>16</v>
      </c>
      <c r="H5275" t="s">
        <v>17</v>
      </c>
      <c r="I5275" t="s">
        <v>39</v>
      </c>
      <c r="J5275" t="s">
        <v>39</v>
      </c>
      <c r="K5275" t="s">
        <v>39</v>
      </c>
      <c r="L5275">
        <v>0</v>
      </c>
    </row>
    <row r="5276" spans="1:12" x14ac:dyDescent="0.25">
      <c r="A5276" t="s">
        <v>12</v>
      </c>
      <c r="B5276" t="s">
        <v>13</v>
      </c>
      <c r="C5276" t="s">
        <v>11666</v>
      </c>
      <c r="D5276" t="str">
        <f>LEFT(Arancel_MFN_NO[[#This Row],[Codigo NO]],6)</f>
        <v>846011</v>
      </c>
      <c r="E5276" t="s">
        <v>11667</v>
      </c>
      <c r="F5276">
        <v>2016</v>
      </c>
      <c r="G5276" t="s">
        <v>16</v>
      </c>
      <c r="H5276" t="s">
        <v>17</v>
      </c>
      <c r="I5276" t="s">
        <v>39</v>
      </c>
      <c r="J5276" t="s">
        <v>39</v>
      </c>
      <c r="K5276" t="s">
        <v>39</v>
      </c>
      <c r="L5276">
        <v>0</v>
      </c>
    </row>
    <row r="5277" spans="1:12" x14ac:dyDescent="0.25">
      <c r="A5277" t="s">
        <v>12</v>
      </c>
      <c r="B5277" t="s">
        <v>13</v>
      </c>
      <c r="C5277" t="s">
        <v>11668</v>
      </c>
      <c r="D5277" t="str">
        <f>LEFT(Arancel_MFN_NO[[#This Row],[Codigo NO]],6)</f>
        <v>846019</v>
      </c>
      <c r="E5277" t="s">
        <v>11669</v>
      </c>
      <c r="F5277">
        <v>2016</v>
      </c>
      <c r="G5277" t="s">
        <v>16</v>
      </c>
      <c r="H5277" t="s">
        <v>17</v>
      </c>
      <c r="I5277" t="s">
        <v>39</v>
      </c>
      <c r="J5277" t="s">
        <v>39</v>
      </c>
      <c r="K5277" t="s">
        <v>39</v>
      </c>
      <c r="L5277">
        <v>0</v>
      </c>
    </row>
    <row r="5278" spans="1:12" x14ac:dyDescent="0.25">
      <c r="A5278" t="s">
        <v>12</v>
      </c>
      <c r="B5278" t="s">
        <v>13</v>
      </c>
      <c r="C5278" t="s">
        <v>11670</v>
      </c>
      <c r="D5278" t="str">
        <f>LEFT(Arancel_MFN_NO[[#This Row],[Codigo NO]],6)</f>
        <v>846021</v>
      </c>
      <c r="E5278" t="s">
        <v>11671</v>
      </c>
      <c r="F5278">
        <v>2016</v>
      </c>
      <c r="G5278" t="s">
        <v>16</v>
      </c>
      <c r="H5278" t="s">
        <v>17</v>
      </c>
      <c r="I5278" t="s">
        <v>39</v>
      </c>
      <c r="J5278" t="s">
        <v>39</v>
      </c>
      <c r="K5278" t="s">
        <v>39</v>
      </c>
      <c r="L5278">
        <v>0</v>
      </c>
    </row>
    <row r="5279" spans="1:12" x14ac:dyDescent="0.25">
      <c r="A5279" t="s">
        <v>12</v>
      </c>
      <c r="B5279" t="s">
        <v>13</v>
      </c>
      <c r="C5279" t="s">
        <v>11672</v>
      </c>
      <c r="D5279" t="str">
        <f>LEFT(Arancel_MFN_NO[[#This Row],[Codigo NO]],6)</f>
        <v>846029</v>
      </c>
      <c r="E5279" t="s">
        <v>11673</v>
      </c>
      <c r="F5279">
        <v>2016</v>
      </c>
      <c r="G5279" t="s">
        <v>16</v>
      </c>
      <c r="H5279" t="s">
        <v>17</v>
      </c>
      <c r="I5279" t="s">
        <v>39</v>
      </c>
      <c r="J5279" t="s">
        <v>39</v>
      </c>
      <c r="K5279" t="s">
        <v>39</v>
      </c>
      <c r="L5279">
        <v>0</v>
      </c>
    </row>
    <row r="5280" spans="1:12" x14ac:dyDescent="0.25">
      <c r="A5280" t="s">
        <v>12</v>
      </c>
      <c r="B5280" t="s">
        <v>13</v>
      </c>
      <c r="C5280" t="s">
        <v>11674</v>
      </c>
      <c r="D5280" t="str">
        <f>LEFT(Arancel_MFN_NO[[#This Row],[Codigo NO]],6)</f>
        <v>846031</v>
      </c>
      <c r="E5280" t="s">
        <v>11675</v>
      </c>
      <c r="F5280">
        <v>2016</v>
      </c>
      <c r="G5280" t="s">
        <v>16</v>
      </c>
      <c r="H5280" t="s">
        <v>17</v>
      </c>
      <c r="I5280" t="s">
        <v>39</v>
      </c>
      <c r="J5280" t="s">
        <v>39</v>
      </c>
      <c r="K5280" t="s">
        <v>39</v>
      </c>
      <c r="L5280">
        <v>0</v>
      </c>
    </row>
    <row r="5281" spans="1:12" x14ac:dyDescent="0.25">
      <c r="A5281" t="s">
        <v>12</v>
      </c>
      <c r="B5281" t="s">
        <v>13</v>
      </c>
      <c r="C5281" t="s">
        <v>11676</v>
      </c>
      <c r="D5281" t="str">
        <f>LEFT(Arancel_MFN_NO[[#This Row],[Codigo NO]],6)</f>
        <v>846039</v>
      </c>
      <c r="E5281" t="s">
        <v>11677</v>
      </c>
      <c r="F5281">
        <v>2016</v>
      </c>
      <c r="G5281" t="s">
        <v>16</v>
      </c>
      <c r="H5281" t="s">
        <v>17</v>
      </c>
      <c r="I5281" t="s">
        <v>39</v>
      </c>
      <c r="J5281" t="s">
        <v>39</v>
      </c>
      <c r="K5281" t="s">
        <v>39</v>
      </c>
      <c r="L5281">
        <v>0</v>
      </c>
    </row>
    <row r="5282" spans="1:12" x14ac:dyDescent="0.25">
      <c r="A5282" t="s">
        <v>12</v>
      </c>
      <c r="B5282" t="s">
        <v>13</v>
      </c>
      <c r="C5282" t="s">
        <v>11678</v>
      </c>
      <c r="D5282" t="str">
        <f>LEFT(Arancel_MFN_NO[[#This Row],[Codigo NO]],6)</f>
        <v>850790</v>
      </c>
      <c r="E5282" t="s">
        <v>11679</v>
      </c>
      <c r="F5282">
        <v>2016</v>
      </c>
      <c r="G5282" t="s">
        <v>16</v>
      </c>
      <c r="H5282" t="s">
        <v>17</v>
      </c>
      <c r="I5282" t="s">
        <v>39</v>
      </c>
      <c r="J5282" t="s">
        <v>39</v>
      </c>
      <c r="K5282" t="s">
        <v>39</v>
      </c>
      <c r="L5282">
        <v>0</v>
      </c>
    </row>
    <row r="5283" spans="1:12" x14ac:dyDescent="0.25">
      <c r="A5283" t="s">
        <v>12</v>
      </c>
      <c r="B5283" t="s">
        <v>13</v>
      </c>
      <c r="C5283" t="s">
        <v>11680</v>
      </c>
      <c r="D5283" t="str">
        <f>LEFT(Arancel_MFN_NO[[#This Row],[Codigo NO]],6)</f>
        <v>846040</v>
      </c>
      <c r="E5283" t="s">
        <v>11681</v>
      </c>
      <c r="F5283">
        <v>2016</v>
      </c>
      <c r="G5283" t="s">
        <v>16</v>
      </c>
      <c r="H5283" t="s">
        <v>17</v>
      </c>
      <c r="I5283" t="s">
        <v>39</v>
      </c>
      <c r="J5283" t="s">
        <v>39</v>
      </c>
      <c r="K5283" t="s">
        <v>39</v>
      </c>
      <c r="L5283">
        <v>0</v>
      </c>
    </row>
    <row r="5284" spans="1:12" x14ac:dyDescent="0.25">
      <c r="A5284" t="s">
        <v>12</v>
      </c>
      <c r="B5284" t="s">
        <v>13</v>
      </c>
      <c r="C5284" t="s">
        <v>11682</v>
      </c>
      <c r="D5284" t="str">
        <f>LEFT(Arancel_MFN_NO[[#This Row],[Codigo NO]],6)</f>
        <v>846090</v>
      </c>
      <c r="E5284" t="s">
        <v>11683</v>
      </c>
      <c r="F5284">
        <v>2016</v>
      </c>
      <c r="G5284" t="s">
        <v>16</v>
      </c>
      <c r="H5284" t="s">
        <v>17</v>
      </c>
      <c r="I5284" t="s">
        <v>39</v>
      </c>
      <c r="J5284" t="s">
        <v>39</v>
      </c>
      <c r="K5284" t="s">
        <v>39</v>
      </c>
      <c r="L5284">
        <v>0</v>
      </c>
    </row>
    <row r="5285" spans="1:12" x14ac:dyDescent="0.25">
      <c r="A5285" t="s">
        <v>12</v>
      </c>
      <c r="B5285" t="s">
        <v>13</v>
      </c>
      <c r="C5285" t="s">
        <v>11684</v>
      </c>
      <c r="D5285" t="str">
        <f>LEFT(Arancel_MFN_NO[[#This Row],[Codigo NO]],6)</f>
        <v>846120</v>
      </c>
      <c r="E5285" t="s">
        <v>11685</v>
      </c>
      <c r="F5285">
        <v>2016</v>
      </c>
      <c r="G5285" t="s">
        <v>16</v>
      </c>
      <c r="H5285" t="s">
        <v>17</v>
      </c>
      <c r="I5285" t="s">
        <v>39</v>
      </c>
      <c r="J5285" t="s">
        <v>39</v>
      </c>
      <c r="K5285" t="s">
        <v>39</v>
      </c>
      <c r="L5285">
        <v>0</v>
      </c>
    </row>
    <row r="5286" spans="1:12" x14ac:dyDescent="0.25">
      <c r="A5286" t="s">
        <v>12</v>
      </c>
      <c r="B5286" t="s">
        <v>13</v>
      </c>
      <c r="C5286" t="s">
        <v>11686</v>
      </c>
      <c r="D5286" t="str">
        <f>LEFT(Arancel_MFN_NO[[#This Row],[Codigo NO]],6)</f>
        <v>846130</v>
      </c>
      <c r="E5286" t="s">
        <v>11687</v>
      </c>
      <c r="F5286">
        <v>2016</v>
      </c>
      <c r="G5286" t="s">
        <v>16</v>
      </c>
      <c r="H5286" t="s">
        <v>17</v>
      </c>
      <c r="I5286" t="s">
        <v>39</v>
      </c>
      <c r="J5286" t="s">
        <v>39</v>
      </c>
      <c r="K5286" t="s">
        <v>39</v>
      </c>
      <c r="L5286">
        <v>0</v>
      </c>
    </row>
    <row r="5287" spans="1:12" x14ac:dyDescent="0.25">
      <c r="A5287" t="s">
        <v>12</v>
      </c>
      <c r="B5287" t="s">
        <v>13</v>
      </c>
      <c r="C5287" t="s">
        <v>11688</v>
      </c>
      <c r="D5287" t="str">
        <f>LEFT(Arancel_MFN_NO[[#This Row],[Codigo NO]],6)</f>
        <v>846140</v>
      </c>
      <c r="E5287" t="s">
        <v>11689</v>
      </c>
      <c r="F5287">
        <v>2016</v>
      </c>
      <c r="G5287" t="s">
        <v>16</v>
      </c>
      <c r="H5287" t="s">
        <v>17</v>
      </c>
      <c r="I5287" t="s">
        <v>39</v>
      </c>
      <c r="J5287" t="s">
        <v>39</v>
      </c>
      <c r="K5287" t="s">
        <v>39</v>
      </c>
      <c r="L5287">
        <v>0</v>
      </c>
    </row>
    <row r="5288" spans="1:12" x14ac:dyDescent="0.25">
      <c r="A5288" t="s">
        <v>12</v>
      </c>
      <c r="B5288" t="s">
        <v>13</v>
      </c>
      <c r="C5288" t="s">
        <v>11690</v>
      </c>
      <c r="D5288" t="str">
        <f>LEFT(Arancel_MFN_NO[[#This Row],[Codigo NO]],6)</f>
        <v>846150</v>
      </c>
      <c r="E5288" t="s">
        <v>11691</v>
      </c>
      <c r="F5288">
        <v>2016</v>
      </c>
      <c r="G5288" t="s">
        <v>16</v>
      </c>
      <c r="H5288" t="s">
        <v>17</v>
      </c>
      <c r="I5288" t="s">
        <v>39</v>
      </c>
      <c r="J5288" t="s">
        <v>39</v>
      </c>
      <c r="K5288" t="s">
        <v>39</v>
      </c>
      <c r="L5288">
        <v>0</v>
      </c>
    </row>
    <row r="5289" spans="1:12" x14ac:dyDescent="0.25">
      <c r="A5289" t="s">
        <v>12</v>
      </c>
      <c r="B5289" t="s">
        <v>13</v>
      </c>
      <c r="C5289" t="s">
        <v>11692</v>
      </c>
      <c r="D5289" t="str">
        <f>LEFT(Arancel_MFN_NO[[#This Row],[Codigo NO]],6)</f>
        <v>846190</v>
      </c>
      <c r="E5289" t="s">
        <v>11693</v>
      </c>
      <c r="F5289">
        <v>2016</v>
      </c>
      <c r="G5289" t="s">
        <v>16</v>
      </c>
      <c r="H5289" t="s">
        <v>17</v>
      </c>
      <c r="I5289" t="s">
        <v>39</v>
      </c>
      <c r="J5289" t="s">
        <v>39</v>
      </c>
      <c r="K5289" t="s">
        <v>39</v>
      </c>
      <c r="L5289">
        <v>0</v>
      </c>
    </row>
    <row r="5290" spans="1:12" x14ac:dyDescent="0.25">
      <c r="A5290" t="s">
        <v>12</v>
      </c>
      <c r="B5290" t="s">
        <v>13</v>
      </c>
      <c r="C5290" t="s">
        <v>11694</v>
      </c>
      <c r="D5290" t="str">
        <f>LEFT(Arancel_MFN_NO[[#This Row],[Codigo NO]],6)</f>
        <v>846210</v>
      </c>
      <c r="E5290" t="s">
        <v>11695</v>
      </c>
      <c r="F5290">
        <v>2016</v>
      </c>
      <c r="G5290" t="s">
        <v>16</v>
      </c>
      <c r="H5290" t="s">
        <v>17</v>
      </c>
      <c r="I5290" t="s">
        <v>39</v>
      </c>
      <c r="J5290" t="s">
        <v>39</v>
      </c>
      <c r="K5290" t="s">
        <v>39</v>
      </c>
      <c r="L5290">
        <v>0</v>
      </c>
    </row>
    <row r="5291" spans="1:12" x14ac:dyDescent="0.25">
      <c r="A5291" t="s">
        <v>12</v>
      </c>
      <c r="B5291" t="s">
        <v>13</v>
      </c>
      <c r="C5291" t="s">
        <v>11696</v>
      </c>
      <c r="D5291" t="str">
        <f>LEFT(Arancel_MFN_NO[[#This Row],[Codigo NO]],6)</f>
        <v>846221</v>
      </c>
      <c r="E5291" t="s">
        <v>11697</v>
      </c>
      <c r="F5291">
        <v>2016</v>
      </c>
      <c r="G5291" t="s">
        <v>16</v>
      </c>
      <c r="H5291" t="s">
        <v>17</v>
      </c>
      <c r="I5291" t="s">
        <v>39</v>
      </c>
      <c r="J5291" t="s">
        <v>39</v>
      </c>
      <c r="K5291" t="s">
        <v>39</v>
      </c>
      <c r="L5291">
        <v>0</v>
      </c>
    </row>
    <row r="5292" spans="1:12" x14ac:dyDescent="0.25">
      <c r="A5292" t="s">
        <v>12</v>
      </c>
      <c r="B5292" t="s">
        <v>13</v>
      </c>
      <c r="C5292" t="s">
        <v>11698</v>
      </c>
      <c r="D5292" t="str">
        <f>LEFT(Arancel_MFN_NO[[#This Row],[Codigo NO]],6)</f>
        <v>846229</v>
      </c>
      <c r="E5292" t="s">
        <v>11699</v>
      </c>
      <c r="F5292">
        <v>2016</v>
      </c>
      <c r="G5292" t="s">
        <v>16</v>
      </c>
      <c r="H5292" t="s">
        <v>17</v>
      </c>
      <c r="I5292" t="s">
        <v>39</v>
      </c>
      <c r="J5292" t="s">
        <v>39</v>
      </c>
      <c r="K5292" t="s">
        <v>39</v>
      </c>
      <c r="L5292">
        <v>0</v>
      </c>
    </row>
    <row r="5293" spans="1:12" x14ac:dyDescent="0.25">
      <c r="A5293" t="s">
        <v>12</v>
      </c>
      <c r="B5293" t="s">
        <v>13</v>
      </c>
      <c r="C5293" t="s">
        <v>11700</v>
      </c>
      <c r="D5293" t="str">
        <f>LEFT(Arancel_MFN_NO[[#This Row],[Codigo NO]],6)</f>
        <v>846231</v>
      </c>
      <c r="E5293" t="s">
        <v>11701</v>
      </c>
      <c r="F5293">
        <v>2016</v>
      </c>
      <c r="G5293" t="s">
        <v>16</v>
      </c>
      <c r="H5293" t="s">
        <v>17</v>
      </c>
      <c r="I5293" t="s">
        <v>39</v>
      </c>
      <c r="J5293" t="s">
        <v>39</v>
      </c>
      <c r="K5293" t="s">
        <v>39</v>
      </c>
      <c r="L5293">
        <v>0</v>
      </c>
    </row>
    <row r="5294" spans="1:12" x14ac:dyDescent="0.25">
      <c r="A5294" t="s">
        <v>12</v>
      </c>
      <c r="B5294" t="s">
        <v>13</v>
      </c>
      <c r="C5294" t="s">
        <v>11702</v>
      </c>
      <c r="D5294" t="str">
        <f>LEFT(Arancel_MFN_NO[[#This Row],[Codigo NO]],6)</f>
        <v>846239</v>
      </c>
      <c r="E5294" t="s">
        <v>11703</v>
      </c>
      <c r="F5294">
        <v>2016</v>
      </c>
      <c r="G5294" t="s">
        <v>16</v>
      </c>
      <c r="H5294" t="s">
        <v>17</v>
      </c>
      <c r="I5294" t="s">
        <v>39</v>
      </c>
      <c r="J5294" t="s">
        <v>39</v>
      </c>
      <c r="K5294" t="s">
        <v>39</v>
      </c>
      <c r="L5294">
        <v>0</v>
      </c>
    </row>
    <row r="5295" spans="1:12" x14ac:dyDescent="0.25">
      <c r="A5295" t="s">
        <v>12</v>
      </c>
      <c r="B5295" t="s">
        <v>13</v>
      </c>
      <c r="C5295" t="s">
        <v>11704</v>
      </c>
      <c r="D5295" t="str">
        <f>LEFT(Arancel_MFN_NO[[#This Row],[Codigo NO]],6)</f>
        <v>846241</v>
      </c>
      <c r="E5295" t="s">
        <v>11705</v>
      </c>
      <c r="F5295">
        <v>2016</v>
      </c>
      <c r="G5295" t="s">
        <v>16</v>
      </c>
      <c r="H5295" t="s">
        <v>17</v>
      </c>
      <c r="I5295" t="s">
        <v>39</v>
      </c>
      <c r="J5295" t="s">
        <v>39</v>
      </c>
      <c r="K5295" t="s">
        <v>39</v>
      </c>
      <c r="L5295">
        <v>0</v>
      </c>
    </row>
    <row r="5296" spans="1:12" x14ac:dyDescent="0.25">
      <c r="A5296" t="s">
        <v>12</v>
      </c>
      <c r="B5296" t="s">
        <v>13</v>
      </c>
      <c r="C5296" t="s">
        <v>11706</v>
      </c>
      <c r="D5296" t="str">
        <f>LEFT(Arancel_MFN_NO[[#This Row],[Codigo NO]],6)</f>
        <v>846249</v>
      </c>
      <c r="E5296" t="s">
        <v>11707</v>
      </c>
      <c r="F5296">
        <v>2016</v>
      </c>
      <c r="G5296" t="s">
        <v>16</v>
      </c>
      <c r="H5296" t="s">
        <v>17</v>
      </c>
      <c r="I5296" t="s">
        <v>39</v>
      </c>
      <c r="J5296" t="s">
        <v>39</v>
      </c>
      <c r="K5296" t="s">
        <v>39</v>
      </c>
      <c r="L5296">
        <v>0</v>
      </c>
    </row>
    <row r="5297" spans="1:12" x14ac:dyDescent="0.25">
      <c r="A5297" t="s">
        <v>12</v>
      </c>
      <c r="B5297" t="s">
        <v>13</v>
      </c>
      <c r="C5297" t="s">
        <v>11708</v>
      </c>
      <c r="D5297" t="str">
        <f>LEFT(Arancel_MFN_NO[[#This Row],[Codigo NO]],6)</f>
        <v>846291</v>
      </c>
      <c r="E5297" t="s">
        <v>11709</v>
      </c>
      <c r="F5297">
        <v>2016</v>
      </c>
      <c r="G5297" t="s">
        <v>16</v>
      </c>
      <c r="H5297" t="s">
        <v>17</v>
      </c>
      <c r="I5297" t="s">
        <v>39</v>
      </c>
      <c r="J5297" t="s">
        <v>39</v>
      </c>
      <c r="K5297" t="s">
        <v>39</v>
      </c>
      <c r="L5297">
        <v>0</v>
      </c>
    </row>
    <row r="5298" spans="1:12" x14ac:dyDescent="0.25">
      <c r="A5298" t="s">
        <v>12</v>
      </c>
      <c r="B5298" t="s">
        <v>13</v>
      </c>
      <c r="C5298" t="s">
        <v>11710</v>
      </c>
      <c r="D5298" t="str">
        <f>LEFT(Arancel_MFN_NO[[#This Row],[Codigo NO]],6)</f>
        <v>846299</v>
      </c>
      <c r="E5298" t="s">
        <v>11711</v>
      </c>
      <c r="F5298">
        <v>2016</v>
      </c>
      <c r="G5298" t="s">
        <v>16</v>
      </c>
      <c r="H5298" t="s">
        <v>17</v>
      </c>
      <c r="I5298" t="s">
        <v>39</v>
      </c>
      <c r="J5298" t="s">
        <v>39</v>
      </c>
      <c r="K5298" t="s">
        <v>39</v>
      </c>
      <c r="L5298">
        <v>0</v>
      </c>
    </row>
    <row r="5299" spans="1:12" x14ac:dyDescent="0.25">
      <c r="A5299" t="s">
        <v>12</v>
      </c>
      <c r="B5299" t="s">
        <v>13</v>
      </c>
      <c r="C5299" t="s">
        <v>11712</v>
      </c>
      <c r="D5299" t="str">
        <f>LEFT(Arancel_MFN_NO[[#This Row],[Codigo NO]],6)</f>
        <v>846310</v>
      </c>
      <c r="E5299" t="s">
        <v>11713</v>
      </c>
      <c r="F5299">
        <v>2016</v>
      </c>
      <c r="G5299" t="s">
        <v>16</v>
      </c>
      <c r="H5299" t="s">
        <v>17</v>
      </c>
      <c r="I5299" t="s">
        <v>39</v>
      </c>
      <c r="J5299" t="s">
        <v>39</v>
      </c>
      <c r="K5299" t="s">
        <v>39</v>
      </c>
      <c r="L5299">
        <v>0</v>
      </c>
    </row>
    <row r="5300" spans="1:12" x14ac:dyDescent="0.25">
      <c r="A5300" t="s">
        <v>12</v>
      </c>
      <c r="B5300" t="s">
        <v>13</v>
      </c>
      <c r="C5300" t="s">
        <v>11714</v>
      </c>
      <c r="D5300" t="str">
        <f>LEFT(Arancel_MFN_NO[[#This Row],[Codigo NO]],6)</f>
        <v>846320</v>
      </c>
      <c r="E5300" t="s">
        <v>11715</v>
      </c>
      <c r="F5300">
        <v>2016</v>
      </c>
      <c r="G5300" t="s">
        <v>16</v>
      </c>
      <c r="H5300" t="s">
        <v>17</v>
      </c>
      <c r="I5300" t="s">
        <v>39</v>
      </c>
      <c r="J5300" t="s">
        <v>39</v>
      </c>
      <c r="K5300" t="s">
        <v>39</v>
      </c>
      <c r="L5300">
        <v>0</v>
      </c>
    </row>
    <row r="5301" spans="1:12" x14ac:dyDescent="0.25">
      <c r="A5301" t="s">
        <v>12</v>
      </c>
      <c r="B5301" t="s">
        <v>13</v>
      </c>
      <c r="C5301" t="s">
        <v>11716</v>
      </c>
      <c r="D5301" t="str">
        <f>LEFT(Arancel_MFN_NO[[#This Row],[Codigo NO]],6)</f>
        <v>846330</v>
      </c>
      <c r="E5301" t="s">
        <v>11717</v>
      </c>
      <c r="F5301">
        <v>2016</v>
      </c>
      <c r="G5301" t="s">
        <v>16</v>
      </c>
      <c r="H5301" t="s">
        <v>17</v>
      </c>
      <c r="I5301" t="s">
        <v>39</v>
      </c>
      <c r="J5301" t="s">
        <v>39</v>
      </c>
      <c r="K5301" t="s">
        <v>39</v>
      </c>
      <c r="L5301">
        <v>0</v>
      </c>
    </row>
    <row r="5302" spans="1:12" x14ac:dyDescent="0.25">
      <c r="A5302" t="s">
        <v>12</v>
      </c>
      <c r="B5302" t="s">
        <v>13</v>
      </c>
      <c r="C5302" t="s">
        <v>11718</v>
      </c>
      <c r="D5302" t="str">
        <f>LEFT(Arancel_MFN_NO[[#This Row],[Codigo NO]],6)</f>
        <v>846390</v>
      </c>
      <c r="E5302" t="s">
        <v>11719</v>
      </c>
      <c r="F5302">
        <v>2016</v>
      </c>
      <c r="G5302" t="s">
        <v>16</v>
      </c>
      <c r="H5302" t="s">
        <v>17</v>
      </c>
      <c r="I5302" t="s">
        <v>39</v>
      </c>
      <c r="J5302" t="s">
        <v>39</v>
      </c>
      <c r="K5302" t="s">
        <v>39</v>
      </c>
      <c r="L5302">
        <v>0</v>
      </c>
    </row>
    <row r="5303" spans="1:12" x14ac:dyDescent="0.25">
      <c r="A5303" t="s">
        <v>12</v>
      </c>
      <c r="B5303" t="s">
        <v>13</v>
      </c>
      <c r="C5303" t="s">
        <v>11720</v>
      </c>
      <c r="D5303" t="str">
        <f>LEFT(Arancel_MFN_NO[[#This Row],[Codigo NO]],6)</f>
        <v>846410</v>
      </c>
      <c r="E5303" t="s">
        <v>11721</v>
      </c>
      <c r="F5303">
        <v>2016</v>
      </c>
      <c r="G5303" t="s">
        <v>16</v>
      </c>
      <c r="H5303" t="s">
        <v>17</v>
      </c>
      <c r="I5303" t="s">
        <v>39</v>
      </c>
      <c r="J5303" t="s">
        <v>39</v>
      </c>
      <c r="K5303" t="s">
        <v>39</v>
      </c>
      <c r="L5303">
        <v>0</v>
      </c>
    </row>
    <row r="5304" spans="1:12" x14ac:dyDescent="0.25">
      <c r="A5304" t="s">
        <v>12</v>
      </c>
      <c r="B5304" t="s">
        <v>13</v>
      </c>
      <c r="C5304" t="s">
        <v>11722</v>
      </c>
      <c r="D5304" t="str">
        <f>LEFT(Arancel_MFN_NO[[#This Row],[Codigo NO]],6)</f>
        <v>846420</v>
      </c>
      <c r="E5304" t="s">
        <v>11723</v>
      </c>
      <c r="F5304">
        <v>2016</v>
      </c>
      <c r="G5304" t="s">
        <v>16</v>
      </c>
      <c r="H5304" t="s">
        <v>17</v>
      </c>
      <c r="I5304" t="s">
        <v>39</v>
      </c>
      <c r="J5304" t="s">
        <v>39</v>
      </c>
      <c r="K5304" t="s">
        <v>39</v>
      </c>
      <c r="L5304">
        <v>0</v>
      </c>
    </row>
    <row r="5305" spans="1:12" x14ac:dyDescent="0.25">
      <c r="A5305" t="s">
        <v>12</v>
      </c>
      <c r="B5305" t="s">
        <v>13</v>
      </c>
      <c r="C5305" t="s">
        <v>11724</v>
      </c>
      <c r="D5305" t="str">
        <f>LEFT(Arancel_MFN_NO[[#This Row],[Codigo NO]],6)</f>
        <v>846490</v>
      </c>
      <c r="E5305" t="s">
        <v>11725</v>
      </c>
      <c r="F5305">
        <v>2016</v>
      </c>
      <c r="G5305" t="s">
        <v>16</v>
      </c>
      <c r="H5305" t="s">
        <v>17</v>
      </c>
      <c r="I5305" t="s">
        <v>39</v>
      </c>
      <c r="J5305" t="s">
        <v>39</v>
      </c>
      <c r="K5305" t="s">
        <v>39</v>
      </c>
      <c r="L5305">
        <v>0</v>
      </c>
    </row>
    <row r="5306" spans="1:12" x14ac:dyDescent="0.25">
      <c r="A5306" t="s">
        <v>12</v>
      </c>
      <c r="B5306" t="s">
        <v>13</v>
      </c>
      <c r="C5306" t="s">
        <v>11726</v>
      </c>
      <c r="D5306" t="str">
        <f>LEFT(Arancel_MFN_NO[[#This Row],[Codigo NO]],6)</f>
        <v>846510</v>
      </c>
      <c r="E5306" t="s">
        <v>11727</v>
      </c>
      <c r="F5306">
        <v>2016</v>
      </c>
      <c r="G5306" t="s">
        <v>16</v>
      </c>
      <c r="H5306" t="s">
        <v>17</v>
      </c>
      <c r="I5306" t="s">
        <v>39</v>
      </c>
      <c r="J5306" t="s">
        <v>39</v>
      </c>
      <c r="K5306" t="s">
        <v>39</v>
      </c>
      <c r="L5306">
        <v>0</v>
      </c>
    </row>
    <row r="5307" spans="1:12" x14ac:dyDescent="0.25">
      <c r="A5307" t="s">
        <v>12</v>
      </c>
      <c r="B5307" t="s">
        <v>13</v>
      </c>
      <c r="C5307" t="s">
        <v>11728</v>
      </c>
      <c r="D5307" t="str">
        <f>LEFT(Arancel_MFN_NO[[#This Row],[Codigo NO]],6)</f>
        <v>846591</v>
      </c>
      <c r="E5307" t="s">
        <v>11729</v>
      </c>
      <c r="F5307">
        <v>2016</v>
      </c>
      <c r="G5307" t="s">
        <v>16</v>
      </c>
      <c r="H5307" t="s">
        <v>17</v>
      </c>
      <c r="I5307" t="s">
        <v>39</v>
      </c>
      <c r="J5307" t="s">
        <v>39</v>
      </c>
      <c r="K5307" t="s">
        <v>39</v>
      </c>
      <c r="L5307">
        <v>0</v>
      </c>
    </row>
    <row r="5308" spans="1:12" x14ac:dyDescent="0.25">
      <c r="A5308" t="s">
        <v>12</v>
      </c>
      <c r="B5308" t="s">
        <v>13</v>
      </c>
      <c r="C5308" t="s">
        <v>11730</v>
      </c>
      <c r="D5308" t="str">
        <f>LEFT(Arancel_MFN_NO[[#This Row],[Codigo NO]],6)</f>
        <v>846592</v>
      </c>
      <c r="E5308" t="s">
        <v>11731</v>
      </c>
      <c r="F5308">
        <v>2016</v>
      </c>
      <c r="G5308" t="s">
        <v>16</v>
      </c>
      <c r="H5308" t="s">
        <v>17</v>
      </c>
      <c r="I5308" t="s">
        <v>39</v>
      </c>
      <c r="J5308" t="s">
        <v>39</v>
      </c>
      <c r="K5308" t="s">
        <v>39</v>
      </c>
      <c r="L5308">
        <v>0</v>
      </c>
    </row>
    <row r="5309" spans="1:12" x14ac:dyDescent="0.25">
      <c r="A5309" t="s">
        <v>12</v>
      </c>
      <c r="B5309" t="s">
        <v>13</v>
      </c>
      <c r="C5309" t="s">
        <v>11732</v>
      </c>
      <c r="D5309" t="str">
        <f>LEFT(Arancel_MFN_NO[[#This Row],[Codigo NO]],6)</f>
        <v>846593</v>
      </c>
      <c r="E5309" t="s">
        <v>11733</v>
      </c>
      <c r="F5309">
        <v>2016</v>
      </c>
      <c r="G5309" t="s">
        <v>16</v>
      </c>
      <c r="H5309" t="s">
        <v>17</v>
      </c>
      <c r="I5309" t="s">
        <v>39</v>
      </c>
      <c r="J5309" t="s">
        <v>39</v>
      </c>
      <c r="K5309" t="s">
        <v>39</v>
      </c>
      <c r="L5309">
        <v>0</v>
      </c>
    </row>
    <row r="5310" spans="1:12" x14ac:dyDescent="0.25">
      <c r="A5310" t="s">
        <v>12</v>
      </c>
      <c r="B5310" t="s">
        <v>13</v>
      </c>
      <c r="C5310" t="s">
        <v>11734</v>
      </c>
      <c r="D5310" t="str">
        <f>LEFT(Arancel_MFN_NO[[#This Row],[Codigo NO]],6)</f>
        <v>846594</v>
      </c>
      <c r="E5310" t="s">
        <v>11735</v>
      </c>
      <c r="F5310">
        <v>2016</v>
      </c>
      <c r="G5310" t="s">
        <v>16</v>
      </c>
      <c r="H5310" t="s">
        <v>17</v>
      </c>
      <c r="I5310" t="s">
        <v>39</v>
      </c>
      <c r="J5310" t="s">
        <v>39</v>
      </c>
      <c r="K5310" t="s">
        <v>39</v>
      </c>
      <c r="L5310">
        <v>0</v>
      </c>
    </row>
    <row r="5311" spans="1:12" x14ac:dyDescent="0.25">
      <c r="A5311" t="s">
        <v>12</v>
      </c>
      <c r="B5311" t="s">
        <v>13</v>
      </c>
      <c r="C5311" t="s">
        <v>11736</v>
      </c>
      <c r="D5311" t="str">
        <f>LEFT(Arancel_MFN_NO[[#This Row],[Codigo NO]],6)</f>
        <v>846595</v>
      </c>
      <c r="E5311" t="s">
        <v>11737</v>
      </c>
      <c r="F5311">
        <v>2016</v>
      </c>
      <c r="G5311" t="s">
        <v>16</v>
      </c>
      <c r="H5311" t="s">
        <v>17</v>
      </c>
      <c r="I5311" t="s">
        <v>39</v>
      </c>
      <c r="J5311" t="s">
        <v>39</v>
      </c>
      <c r="K5311" t="s">
        <v>39</v>
      </c>
      <c r="L5311">
        <v>0</v>
      </c>
    </row>
    <row r="5312" spans="1:12" x14ac:dyDescent="0.25">
      <c r="A5312" t="s">
        <v>12</v>
      </c>
      <c r="B5312" t="s">
        <v>13</v>
      </c>
      <c r="C5312" t="s">
        <v>11738</v>
      </c>
      <c r="D5312" t="str">
        <f>LEFT(Arancel_MFN_NO[[#This Row],[Codigo NO]],6)</f>
        <v>846595</v>
      </c>
      <c r="E5312" t="s">
        <v>11739</v>
      </c>
      <c r="F5312">
        <v>2016</v>
      </c>
      <c r="G5312" t="s">
        <v>16</v>
      </c>
      <c r="H5312" t="s">
        <v>17</v>
      </c>
      <c r="I5312" t="s">
        <v>39</v>
      </c>
      <c r="J5312" t="s">
        <v>39</v>
      </c>
      <c r="K5312" t="s">
        <v>39</v>
      </c>
      <c r="L5312">
        <v>0</v>
      </c>
    </row>
    <row r="5313" spans="1:12" x14ac:dyDescent="0.25">
      <c r="A5313" t="s">
        <v>12</v>
      </c>
      <c r="B5313" t="s">
        <v>13</v>
      </c>
      <c r="C5313" t="s">
        <v>11740</v>
      </c>
      <c r="D5313" t="str">
        <f>LEFT(Arancel_MFN_NO[[#This Row],[Codigo NO]],6)</f>
        <v>846596</v>
      </c>
      <c r="E5313" t="s">
        <v>11741</v>
      </c>
      <c r="F5313">
        <v>2016</v>
      </c>
      <c r="G5313" t="s">
        <v>16</v>
      </c>
      <c r="H5313" t="s">
        <v>17</v>
      </c>
      <c r="I5313" t="s">
        <v>39</v>
      </c>
      <c r="J5313" t="s">
        <v>39</v>
      </c>
      <c r="K5313" t="s">
        <v>39</v>
      </c>
      <c r="L5313">
        <v>0</v>
      </c>
    </row>
    <row r="5314" spans="1:12" x14ac:dyDescent="0.25">
      <c r="A5314" t="s">
        <v>12</v>
      </c>
      <c r="B5314" t="s">
        <v>13</v>
      </c>
      <c r="C5314" t="s">
        <v>11742</v>
      </c>
      <c r="D5314" t="str">
        <f>LEFT(Arancel_MFN_NO[[#This Row],[Codigo NO]],6)</f>
        <v>846599</v>
      </c>
      <c r="E5314" t="s">
        <v>11743</v>
      </c>
      <c r="F5314">
        <v>2016</v>
      </c>
      <c r="G5314" t="s">
        <v>16</v>
      </c>
      <c r="H5314" t="s">
        <v>17</v>
      </c>
      <c r="I5314" t="s">
        <v>39</v>
      </c>
      <c r="J5314" t="s">
        <v>39</v>
      </c>
      <c r="K5314" t="s">
        <v>39</v>
      </c>
      <c r="L5314">
        <v>0</v>
      </c>
    </row>
    <row r="5315" spans="1:12" x14ac:dyDescent="0.25">
      <c r="A5315" t="s">
        <v>12</v>
      </c>
      <c r="B5315" t="s">
        <v>13</v>
      </c>
      <c r="C5315" t="s">
        <v>11744</v>
      </c>
      <c r="D5315" t="str">
        <f>LEFT(Arancel_MFN_NO[[#This Row],[Codigo NO]],6)</f>
        <v>846610</v>
      </c>
      <c r="E5315" t="s">
        <v>11745</v>
      </c>
      <c r="F5315">
        <v>2016</v>
      </c>
      <c r="G5315" t="s">
        <v>16</v>
      </c>
      <c r="H5315" t="s">
        <v>17</v>
      </c>
      <c r="I5315" t="s">
        <v>39</v>
      </c>
      <c r="J5315" t="s">
        <v>39</v>
      </c>
      <c r="K5315" t="s">
        <v>39</v>
      </c>
      <c r="L5315">
        <v>0</v>
      </c>
    </row>
    <row r="5316" spans="1:12" x14ac:dyDescent="0.25">
      <c r="A5316" t="s">
        <v>12</v>
      </c>
      <c r="B5316" t="s">
        <v>13</v>
      </c>
      <c r="C5316" t="s">
        <v>11746</v>
      </c>
      <c r="D5316" t="str">
        <f>LEFT(Arancel_MFN_NO[[#This Row],[Codigo NO]],6)</f>
        <v>846620</v>
      </c>
      <c r="E5316" t="s">
        <v>11747</v>
      </c>
      <c r="F5316">
        <v>2016</v>
      </c>
      <c r="G5316" t="s">
        <v>16</v>
      </c>
      <c r="H5316" t="s">
        <v>17</v>
      </c>
      <c r="I5316" t="s">
        <v>39</v>
      </c>
      <c r="J5316" t="s">
        <v>39</v>
      </c>
      <c r="K5316" t="s">
        <v>39</v>
      </c>
      <c r="L5316">
        <v>0</v>
      </c>
    </row>
    <row r="5317" spans="1:12" x14ac:dyDescent="0.25">
      <c r="A5317" t="s">
        <v>12</v>
      </c>
      <c r="B5317" t="s">
        <v>13</v>
      </c>
      <c r="C5317" t="s">
        <v>11748</v>
      </c>
      <c r="D5317" t="str">
        <f>LEFT(Arancel_MFN_NO[[#This Row],[Codigo NO]],6)</f>
        <v>846630</v>
      </c>
      <c r="E5317" t="s">
        <v>11749</v>
      </c>
      <c r="F5317">
        <v>2016</v>
      </c>
      <c r="G5317" t="s">
        <v>16</v>
      </c>
      <c r="H5317" t="s">
        <v>17</v>
      </c>
      <c r="I5317" t="s">
        <v>39</v>
      </c>
      <c r="J5317" t="s">
        <v>39</v>
      </c>
      <c r="K5317" t="s">
        <v>39</v>
      </c>
      <c r="L5317">
        <v>0</v>
      </c>
    </row>
    <row r="5318" spans="1:12" x14ac:dyDescent="0.25">
      <c r="A5318" t="s">
        <v>12</v>
      </c>
      <c r="B5318" t="s">
        <v>13</v>
      </c>
      <c r="C5318" t="s">
        <v>11750</v>
      </c>
      <c r="D5318" t="str">
        <f>LEFT(Arancel_MFN_NO[[#This Row],[Codigo NO]],6)</f>
        <v>846691</v>
      </c>
      <c r="E5318" t="s">
        <v>11751</v>
      </c>
      <c r="F5318">
        <v>2016</v>
      </c>
      <c r="G5318" t="s">
        <v>16</v>
      </c>
      <c r="H5318" t="s">
        <v>17</v>
      </c>
      <c r="I5318" t="s">
        <v>39</v>
      </c>
      <c r="J5318" t="s">
        <v>39</v>
      </c>
      <c r="K5318" t="s">
        <v>39</v>
      </c>
      <c r="L5318">
        <v>0</v>
      </c>
    </row>
    <row r="5319" spans="1:12" x14ac:dyDescent="0.25">
      <c r="A5319" t="s">
        <v>12</v>
      </c>
      <c r="B5319" t="s">
        <v>13</v>
      </c>
      <c r="C5319" t="s">
        <v>11752</v>
      </c>
      <c r="D5319" t="str">
        <f>LEFT(Arancel_MFN_NO[[#This Row],[Codigo NO]],6)</f>
        <v>846692</v>
      </c>
      <c r="E5319" t="s">
        <v>11753</v>
      </c>
      <c r="F5319">
        <v>2016</v>
      </c>
      <c r="G5319" t="s">
        <v>16</v>
      </c>
      <c r="H5319" t="s">
        <v>17</v>
      </c>
      <c r="I5319" t="s">
        <v>39</v>
      </c>
      <c r="J5319" t="s">
        <v>39</v>
      </c>
      <c r="K5319" t="s">
        <v>39</v>
      </c>
      <c r="L5319">
        <v>0</v>
      </c>
    </row>
    <row r="5320" spans="1:12" x14ac:dyDescent="0.25">
      <c r="A5320" t="s">
        <v>12</v>
      </c>
      <c r="B5320" t="s">
        <v>13</v>
      </c>
      <c r="C5320" t="s">
        <v>11754</v>
      </c>
      <c r="D5320" t="str">
        <f>LEFT(Arancel_MFN_NO[[#This Row],[Codigo NO]],6)</f>
        <v>846693</v>
      </c>
      <c r="E5320" t="s">
        <v>11755</v>
      </c>
      <c r="F5320">
        <v>2016</v>
      </c>
      <c r="G5320" t="s">
        <v>16</v>
      </c>
      <c r="H5320" t="s">
        <v>17</v>
      </c>
      <c r="I5320" t="s">
        <v>39</v>
      </c>
      <c r="J5320" t="s">
        <v>39</v>
      </c>
      <c r="K5320" t="s">
        <v>39</v>
      </c>
      <c r="L5320">
        <v>0</v>
      </c>
    </row>
    <row r="5321" spans="1:12" x14ac:dyDescent="0.25">
      <c r="A5321" t="s">
        <v>12</v>
      </c>
      <c r="B5321" t="s">
        <v>13</v>
      </c>
      <c r="C5321" t="s">
        <v>11756</v>
      </c>
      <c r="D5321" t="str">
        <f>LEFT(Arancel_MFN_NO[[#This Row],[Codigo NO]],6)</f>
        <v>846694</v>
      </c>
      <c r="E5321" t="s">
        <v>11757</v>
      </c>
      <c r="F5321">
        <v>2016</v>
      </c>
      <c r="G5321" t="s">
        <v>16</v>
      </c>
      <c r="H5321" t="s">
        <v>17</v>
      </c>
      <c r="I5321" t="s">
        <v>39</v>
      </c>
      <c r="J5321" t="s">
        <v>39</v>
      </c>
      <c r="K5321" t="s">
        <v>39</v>
      </c>
      <c r="L5321">
        <v>0</v>
      </c>
    </row>
    <row r="5322" spans="1:12" x14ac:dyDescent="0.25">
      <c r="A5322" t="s">
        <v>12</v>
      </c>
      <c r="B5322" t="s">
        <v>13</v>
      </c>
      <c r="C5322" t="s">
        <v>11758</v>
      </c>
      <c r="D5322" t="str">
        <f>LEFT(Arancel_MFN_NO[[#This Row],[Codigo NO]],6)</f>
        <v>846711</v>
      </c>
      <c r="E5322" t="s">
        <v>11759</v>
      </c>
      <c r="F5322">
        <v>2016</v>
      </c>
      <c r="G5322" t="s">
        <v>16</v>
      </c>
      <c r="H5322" t="s">
        <v>17</v>
      </c>
      <c r="I5322" t="s">
        <v>39</v>
      </c>
      <c r="J5322" t="s">
        <v>39</v>
      </c>
      <c r="K5322" t="s">
        <v>39</v>
      </c>
      <c r="L5322">
        <v>0</v>
      </c>
    </row>
    <row r="5323" spans="1:12" x14ac:dyDescent="0.25">
      <c r="A5323" t="s">
        <v>12</v>
      </c>
      <c r="B5323" t="s">
        <v>13</v>
      </c>
      <c r="C5323" t="s">
        <v>11760</v>
      </c>
      <c r="D5323" t="str">
        <f>LEFT(Arancel_MFN_NO[[#This Row],[Codigo NO]],6)</f>
        <v>846719</v>
      </c>
      <c r="E5323" t="s">
        <v>11761</v>
      </c>
      <c r="F5323">
        <v>2016</v>
      </c>
      <c r="G5323" t="s">
        <v>16</v>
      </c>
      <c r="H5323" t="s">
        <v>17</v>
      </c>
      <c r="I5323" t="s">
        <v>39</v>
      </c>
      <c r="J5323" t="s">
        <v>39</v>
      </c>
      <c r="K5323" t="s">
        <v>39</v>
      </c>
      <c r="L5323">
        <v>0</v>
      </c>
    </row>
    <row r="5324" spans="1:12" x14ac:dyDescent="0.25">
      <c r="A5324" t="s">
        <v>12</v>
      </c>
      <c r="B5324" t="s">
        <v>13</v>
      </c>
      <c r="C5324" t="s">
        <v>11762</v>
      </c>
      <c r="D5324" t="str">
        <f>LEFT(Arancel_MFN_NO[[#This Row],[Codigo NO]],6)</f>
        <v>846721</v>
      </c>
      <c r="E5324" t="s">
        <v>11763</v>
      </c>
      <c r="F5324">
        <v>2016</v>
      </c>
      <c r="G5324" t="s">
        <v>16</v>
      </c>
      <c r="H5324" t="s">
        <v>17</v>
      </c>
      <c r="I5324" t="s">
        <v>39</v>
      </c>
      <c r="J5324" t="s">
        <v>39</v>
      </c>
      <c r="K5324" t="s">
        <v>39</v>
      </c>
      <c r="L5324">
        <v>0</v>
      </c>
    </row>
    <row r="5325" spans="1:12" x14ac:dyDescent="0.25">
      <c r="A5325" t="s">
        <v>12</v>
      </c>
      <c r="B5325" t="s">
        <v>13</v>
      </c>
      <c r="C5325" t="s">
        <v>11764</v>
      </c>
      <c r="D5325" t="str">
        <f>LEFT(Arancel_MFN_NO[[#This Row],[Codigo NO]],6)</f>
        <v>846722</v>
      </c>
      <c r="E5325" t="s">
        <v>11765</v>
      </c>
      <c r="F5325">
        <v>2016</v>
      </c>
      <c r="G5325" t="s">
        <v>16</v>
      </c>
      <c r="H5325" t="s">
        <v>17</v>
      </c>
      <c r="I5325" t="s">
        <v>39</v>
      </c>
      <c r="J5325" t="s">
        <v>39</v>
      </c>
      <c r="K5325" t="s">
        <v>39</v>
      </c>
      <c r="L5325">
        <v>0</v>
      </c>
    </row>
    <row r="5326" spans="1:12" x14ac:dyDescent="0.25">
      <c r="A5326" t="s">
        <v>12</v>
      </c>
      <c r="B5326" t="s">
        <v>13</v>
      </c>
      <c r="C5326" t="s">
        <v>11766</v>
      </c>
      <c r="D5326" t="str">
        <f>LEFT(Arancel_MFN_NO[[#This Row],[Codigo NO]],6)</f>
        <v>846722</v>
      </c>
      <c r="E5326" t="s">
        <v>11767</v>
      </c>
      <c r="F5326">
        <v>2016</v>
      </c>
      <c r="G5326" t="s">
        <v>16</v>
      </c>
      <c r="H5326" t="s">
        <v>17</v>
      </c>
      <c r="I5326" t="s">
        <v>39</v>
      </c>
      <c r="J5326" t="s">
        <v>39</v>
      </c>
      <c r="K5326" t="s">
        <v>39</v>
      </c>
      <c r="L5326">
        <v>0</v>
      </c>
    </row>
    <row r="5327" spans="1:12" x14ac:dyDescent="0.25">
      <c r="A5327" t="s">
        <v>12</v>
      </c>
      <c r="B5327" t="s">
        <v>13</v>
      </c>
      <c r="C5327" t="s">
        <v>11768</v>
      </c>
      <c r="D5327" t="str">
        <f>LEFT(Arancel_MFN_NO[[#This Row],[Codigo NO]],6)</f>
        <v>846722</v>
      </c>
      <c r="E5327" t="s">
        <v>11769</v>
      </c>
      <c r="F5327">
        <v>2016</v>
      </c>
      <c r="G5327" t="s">
        <v>16</v>
      </c>
      <c r="H5327" t="s">
        <v>17</v>
      </c>
      <c r="I5327" t="s">
        <v>39</v>
      </c>
      <c r="J5327" t="s">
        <v>39</v>
      </c>
      <c r="K5327" t="s">
        <v>39</v>
      </c>
      <c r="L5327">
        <v>0</v>
      </c>
    </row>
    <row r="5328" spans="1:12" x14ac:dyDescent="0.25">
      <c r="A5328" t="s">
        <v>12</v>
      </c>
      <c r="B5328" t="s">
        <v>13</v>
      </c>
      <c r="C5328" t="s">
        <v>11770</v>
      </c>
      <c r="D5328" t="str">
        <f>LEFT(Arancel_MFN_NO[[#This Row],[Codigo NO]],6)</f>
        <v>846729</v>
      </c>
      <c r="E5328" t="s">
        <v>11771</v>
      </c>
      <c r="F5328">
        <v>2016</v>
      </c>
      <c r="G5328" t="s">
        <v>16</v>
      </c>
      <c r="H5328" t="s">
        <v>17</v>
      </c>
      <c r="I5328" t="s">
        <v>39</v>
      </c>
      <c r="J5328" t="s">
        <v>39</v>
      </c>
      <c r="K5328" t="s">
        <v>39</v>
      </c>
      <c r="L5328">
        <v>0</v>
      </c>
    </row>
    <row r="5329" spans="1:12" x14ac:dyDescent="0.25">
      <c r="A5329" t="s">
        <v>12</v>
      </c>
      <c r="B5329" t="s">
        <v>13</v>
      </c>
      <c r="C5329" t="s">
        <v>11772</v>
      </c>
      <c r="D5329" t="str">
        <f>LEFT(Arancel_MFN_NO[[#This Row],[Codigo NO]],6)</f>
        <v>846729</v>
      </c>
      <c r="E5329" t="s">
        <v>11773</v>
      </c>
      <c r="F5329">
        <v>2016</v>
      </c>
      <c r="G5329" t="s">
        <v>16</v>
      </c>
      <c r="H5329" t="s">
        <v>17</v>
      </c>
      <c r="I5329" t="s">
        <v>39</v>
      </c>
      <c r="J5329" t="s">
        <v>39</v>
      </c>
      <c r="K5329" t="s">
        <v>39</v>
      </c>
      <c r="L5329">
        <v>0</v>
      </c>
    </row>
    <row r="5330" spans="1:12" x14ac:dyDescent="0.25">
      <c r="A5330" t="s">
        <v>12</v>
      </c>
      <c r="B5330" t="s">
        <v>13</v>
      </c>
      <c r="C5330" t="s">
        <v>11774</v>
      </c>
      <c r="D5330" t="str">
        <f>LEFT(Arancel_MFN_NO[[#This Row],[Codigo NO]],6)</f>
        <v>846729</v>
      </c>
      <c r="E5330" t="s">
        <v>11775</v>
      </c>
      <c r="F5330">
        <v>2016</v>
      </c>
      <c r="G5330" t="s">
        <v>16</v>
      </c>
      <c r="H5330" t="s">
        <v>17</v>
      </c>
      <c r="I5330" t="s">
        <v>39</v>
      </c>
      <c r="J5330" t="s">
        <v>39</v>
      </c>
      <c r="K5330" t="s">
        <v>39</v>
      </c>
      <c r="L5330">
        <v>0</v>
      </c>
    </row>
    <row r="5331" spans="1:12" x14ac:dyDescent="0.25">
      <c r="A5331" t="s">
        <v>12</v>
      </c>
      <c r="B5331" t="s">
        <v>13</v>
      </c>
      <c r="C5331" t="s">
        <v>11776</v>
      </c>
      <c r="D5331" t="str">
        <f>LEFT(Arancel_MFN_NO[[#This Row],[Codigo NO]],6)</f>
        <v>846729</v>
      </c>
      <c r="E5331" t="s">
        <v>11777</v>
      </c>
      <c r="F5331">
        <v>2016</v>
      </c>
      <c r="G5331" t="s">
        <v>16</v>
      </c>
      <c r="H5331" t="s">
        <v>17</v>
      </c>
      <c r="I5331" t="s">
        <v>39</v>
      </c>
      <c r="J5331" t="s">
        <v>39</v>
      </c>
      <c r="K5331" t="s">
        <v>39</v>
      </c>
      <c r="L5331">
        <v>0</v>
      </c>
    </row>
    <row r="5332" spans="1:12" x14ac:dyDescent="0.25">
      <c r="A5332" t="s">
        <v>12</v>
      </c>
      <c r="B5332" t="s">
        <v>13</v>
      </c>
      <c r="C5332" t="s">
        <v>11778</v>
      </c>
      <c r="D5332" t="str">
        <f>LEFT(Arancel_MFN_NO[[#This Row],[Codigo NO]],6)</f>
        <v>846729</v>
      </c>
      <c r="E5332" t="s">
        <v>11779</v>
      </c>
      <c r="F5332">
        <v>2016</v>
      </c>
      <c r="G5332" t="s">
        <v>16</v>
      </c>
      <c r="H5332" t="s">
        <v>17</v>
      </c>
      <c r="I5332" t="s">
        <v>39</v>
      </c>
      <c r="J5332" t="s">
        <v>39</v>
      </c>
      <c r="K5332" t="s">
        <v>39</v>
      </c>
      <c r="L5332">
        <v>0</v>
      </c>
    </row>
    <row r="5333" spans="1:12" x14ac:dyDescent="0.25">
      <c r="A5333" t="s">
        <v>12</v>
      </c>
      <c r="B5333" t="s">
        <v>13</v>
      </c>
      <c r="C5333" t="s">
        <v>11780</v>
      </c>
      <c r="D5333" t="str">
        <f>LEFT(Arancel_MFN_NO[[#This Row],[Codigo NO]],6)</f>
        <v>846729</v>
      </c>
      <c r="E5333" t="s">
        <v>11781</v>
      </c>
      <c r="F5333">
        <v>2016</v>
      </c>
      <c r="G5333" t="s">
        <v>16</v>
      </c>
      <c r="H5333" t="s">
        <v>17</v>
      </c>
      <c r="I5333" t="s">
        <v>39</v>
      </c>
      <c r="J5333" t="s">
        <v>39</v>
      </c>
      <c r="K5333" t="s">
        <v>39</v>
      </c>
      <c r="L5333">
        <v>0</v>
      </c>
    </row>
    <row r="5334" spans="1:12" x14ac:dyDescent="0.25">
      <c r="A5334" t="s">
        <v>12</v>
      </c>
      <c r="B5334" t="s">
        <v>13</v>
      </c>
      <c r="C5334" t="s">
        <v>11782</v>
      </c>
      <c r="D5334" t="str">
        <f>LEFT(Arancel_MFN_NO[[#This Row],[Codigo NO]],6)</f>
        <v>846781</v>
      </c>
      <c r="E5334" t="s">
        <v>11783</v>
      </c>
      <c r="F5334">
        <v>2016</v>
      </c>
      <c r="G5334" t="s">
        <v>16</v>
      </c>
      <c r="H5334" t="s">
        <v>17</v>
      </c>
      <c r="I5334" t="s">
        <v>39</v>
      </c>
      <c r="J5334" t="s">
        <v>39</v>
      </c>
      <c r="K5334" t="s">
        <v>39</v>
      </c>
      <c r="L5334">
        <v>0</v>
      </c>
    </row>
    <row r="5335" spans="1:12" x14ac:dyDescent="0.25">
      <c r="A5335" t="s">
        <v>12</v>
      </c>
      <c r="B5335" t="s">
        <v>13</v>
      </c>
      <c r="C5335" t="s">
        <v>11784</v>
      </c>
      <c r="D5335" t="str">
        <f>LEFT(Arancel_MFN_NO[[#This Row],[Codigo NO]],6)</f>
        <v>846789</v>
      </c>
      <c r="E5335" t="s">
        <v>11785</v>
      </c>
      <c r="F5335">
        <v>2016</v>
      </c>
      <c r="G5335" t="s">
        <v>16</v>
      </c>
      <c r="H5335" t="s">
        <v>17</v>
      </c>
      <c r="I5335" t="s">
        <v>39</v>
      </c>
      <c r="J5335" t="s">
        <v>39</v>
      </c>
      <c r="K5335" t="s">
        <v>39</v>
      </c>
      <c r="L5335">
        <v>0</v>
      </c>
    </row>
    <row r="5336" spans="1:12" x14ac:dyDescent="0.25">
      <c r="A5336" t="s">
        <v>12</v>
      </c>
      <c r="B5336" t="s">
        <v>13</v>
      </c>
      <c r="C5336" t="s">
        <v>11786</v>
      </c>
      <c r="D5336" t="str">
        <f>LEFT(Arancel_MFN_NO[[#This Row],[Codigo NO]],6)</f>
        <v>846789</v>
      </c>
      <c r="E5336" t="s">
        <v>11787</v>
      </c>
      <c r="F5336">
        <v>2016</v>
      </c>
      <c r="G5336" t="s">
        <v>16</v>
      </c>
      <c r="H5336" t="s">
        <v>17</v>
      </c>
      <c r="I5336" t="s">
        <v>39</v>
      </c>
      <c r="J5336" t="s">
        <v>39</v>
      </c>
      <c r="K5336" t="s">
        <v>39</v>
      </c>
      <c r="L5336">
        <v>0</v>
      </c>
    </row>
    <row r="5337" spans="1:12" x14ac:dyDescent="0.25">
      <c r="A5337" t="s">
        <v>12</v>
      </c>
      <c r="B5337" t="s">
        <v>13</v>
      </c>
      <c r="C5337" t="s">
        <v>11788</v>
      </c>
      <c r="D5337" t="str">
        <f>LEFT(Arancel_MFN_NO[[#This Row],[Codigo NO]],6)</f>
        <v>846789</v>
      </c>
      <c r="E5337" t="s">
        <v>11789</v>
      </c>
      <c r="F5337">
        <v>2016</v>
      </c>
      <c r="G5337" t="s">
        <v>16</v>
      </c>
      <c r="H5337" t="s">
        <v>17</v>
      </c>
      <c r="I5337" t="s">
        <v>39</v>
      </c>
      <c r="J5337" t="s">
        <v>39</v>
      </c>
      <c r="K5337" t="s">
        <v>39</v>
      </c>
      <c r="L5337">
        <v>0</v>
      </c>
    </row>
    <row r="5338" spans="1:12" x14ac:dyDescent="0.25">
      <c r="A5338" t="s">
        <v>12</v>
      </c>
      <c r="B5338" t="s">
        <v>13</v>
      </c>
      <c r="C5338" t="s">
        <v>11790</v>
      </c>
      <c r="D5338" t="str">
        <f>LEFT(Arancel_MFN_NO[[#This Row],[Codigo NO]],6)</f>
        <v>846791</v>
      </c>
      <c r="E5338" t="s">
        <v>11791</v>
      </c>
      <c r="F5338">
        <v>2016</v>
      </c>
      <c r="G5338" t="s">
        <v>16</v>
      </c>
      <c r="H5338" t="s">
        <v>17</v>
      </c>
      <c r="I5338" t="s">
        <v>39</v>
      </c>
      <c r="J5338" t="s">
        <v>39</v>
      </c>
      <c r="K5338" t="s">
        <v>39</v>
      </c>
      <c r="L5338">
        <v>0</v>
      </c>
    </row>
    <row r="5339" spans="1:12" x14ac:dyDescent="0.25">
      <c r="A5339" t="s">
        <v>12</v>
      </c>
      <c r="B5339" t="s">
        <v>13</v>
      </c>
      <c r="C5339" t="s">
        <v>11792</v>
      </c>
      <c r="D5339" t="str">
        <f>LEFT(Arancel_MFN_NO[[#This Row],[Codigo NO]],6)</f>
        <v>846792</v>
      </c>
      <c r="E5339" t="s">
        <v>11793</v>
      </c>
      <c r="F5339">
        <v>2016</v>
      </c>
      <c r="G5339" t="s">
        <v>16</v>
      </c>
      <c r="H5339" t="s">
        <v>17</v>
      </c>
      <c r="I5339" t="s">
        <v>39</v>
      </c>
      <c r="J5339" t="s">
        <v>39</v>
      </c>
      <c r="K5339" t="s">
        <v>39</v>
      </c>
      <c r="L5339">
        <v>0</v>
      </c>
    </row>
    <row r="5340" spans="1:12" x14ac:dyDescent="0.25">
      <c r="A5340" t="s">
        <v>12</v>
      </c>
      <c r="B5340" t="s">
        <v>13</v>
      </c>
      <c r="C5340" t="s">
        <v>11794</v>
      </c>
      <c r="D5340" t="str">
        <f>LEFT(Arancel_MFN_NO[[#This Row],[Codigo NO]],6)</f>
        <v>846799</v>
      </c>
      <c r="E5340" t="s">
        <v>11795</v>
      </c>
      <c r="F5340">
        <v>2016</v>
      </c>
      <c r="G5340" t="s">
        <v>16</v>
      </c>
      <c r="H5340" t="s">
        <v>17</v>
      </c>
      <c r="I5340" t="s">
        <v>39</v>
      </c>
      <c r="J5340" t="s">
        <v>39</v>
      </c>
      <c r="K5340" t="s">
        <v>39</v>
      </c>
      <c r="L5340">
        <v>0</v>
      </c>
    </row>
    <row r="5341" spans="1:12" x14ac:dyDescent="0.25">
      <c r="A5341" t="s">
        <v>12</v>
      </c>
      <c r="B5341" t="s">
        <v>13</v>
      </c>
      <c r="C5341" t="s">
        <v>11796</v>
      </c>
      <c r="D5341" t="str">
        <f>LEFT(Arancel_MFN_NO[[#This Row],[Codigo NO]],6)</f>
        <v>846810</v>
      </c>
      <c r="E5341" t="s">
        <v>11797</v>
      </c>
      <c r="F5341">
        <v>2016</v>
      </c>
      <c r="G5341" t="s">
        <v>16</v>
      </c>
      <c r="H5341" t="s">
        <v>17</v>
      </c>
      <c r="I5341" t="s">
        <v>39</v>
      </c>
      <c r="J5341" t="s">
        <v>39</v>
      </c>
      <c r="K5341" t="s">
        <v>39</v>
      </c>
      <c r="L5341">
        <v>0</v>
      </c>
    </row>
    <row r="5342" spans="1:12" x14ac:dyDescent="0.25">
      <c r="A5342" t="s">
        <v>12</v>
      </c>
      <c r="B5342" t="s">
        <v>13</v>
      </c>
      <c r="C5342" t="s">
        <v>11798</v>
      </c>
      <c r="D5342" t="str">
        <f>LEFT(Arancel_MFN_NO[[#This Row],[Codigo NO]],6)</f>
        <v>846820</v>
      </c>
      <c r="E5342" t="s">
        <v>11799</v>
      </c>
      <c r="F5342">
        <v>2016</v>
      </c>
      <c r="G5342" t="s">
        <v>16</v>
      </c>
      <c r="H5342" t="s">
        <v>17</v>
      </c>
      <c r="I5342" t="s">
        <v>39</v>
      </c>
      <c r="J5342" t="s">
        <v>39</v>
      </c>
      <c r="K5342" t="s">
        <v>39</v>
      </c>
      <c r="L5342">
        <v>0</v>
      </c>
    </row>
    <row r="5343" spans="1:12" x14ac:dyDescent="0.25">
      <c r="A5343" t="s">
        <v>12</v>
      </c>
      <c r="B5343" t="s">
        <v>13</v>
      </c>
      <c r="C5343" t="s">
        <v>11800</v>
      </c>
      <c r="D5343" t="str">
        <f>LEFT(Arancel_MFN_NO[[#This Row],[Codigo NO]],6)</f>
        <v>846880</v>
      </c>
      <c r="E5343" t="s">
        <v>11801</v>
      </c>
      <c r="F5343">
        <v>2016</v>
      </c>
      <c r="G5343" t="s">
        <v>16</v>
      </c>
      <c r="H5343" t="s">
        <v>17</v>
      </c>
      <c r="I5343" t="s">
        <v>39</v>
      </c>
      <c r="J5343" t="s">
        <v>39</v>
      </c>
      <c r="K5343" t="s">
        <v>39</v>
      </c>
      <c r="L5343">
        <v>0</v>
      </c>
    </row>
    <row r="5344" spans="1:12" x14ac:dyDescent="0.25">
      <c r="A5344" t="s">
        <v>12</v>
      </c>
      <c r="B5344" t="s">
        <v>13</v>
      </c>
      <c r="C5344" t="s">
        <v>11802</v>
      </c>
      <c r="D5344" t="str">
        <f>LEFT(Arancel_MFN_NO[[#This Row],[Codigo NO]],6)</f>
        <v>846890</v>
      </c>
      <c r="E5344" t="s">
        <v>11803</v>
      </c>
      <c r="F5344">
        <v>2016</v>
      </c>
      <c r="G5344" t="s">
        <v>16</v>
      </c>
      <c r="H5344" t="s">
        <v>17</v>
      </c>
      <c r="I5344" t="s">
        <v>39</v>
      </c>
      <c r="J5344" t="s">
        <v>39</v>
      </c>
      <c r="K5344" t="s">
        <v>39</v>
      </c>
      <c r="L5344">
        <v>0</v>
      </c>
    </row>
    <row r="5345" spans="1:12" x14ac:dyDescent="0.25">
      <c r="A5345" t="s">
        <v>12</v>
      </c>
      <c r="B5345" t="s">
        <v>13</v>
      </c>
      <c r="C5345" t="s">
        <v>11804</v>
      </c>
      <c r="D5345" t="str">
        <f>LEFT(Arancel_MFN_NO[[#This Row],[Codigo NO]],6)</f>
        <v>846900</v>
      </c>
      <c r="E5345" t="s">
        <v>11805</v>
      </c>
      <c r="F5345">
        <v>2016</v>
      </c>
      <c r="G5345" t="s">
        <v>16</v>
      </c>
      <c r="H5345" t="s">
        <v>17</v>
      </c>
      <c r="I5345" t="s">
        <v>39</v>
      </c>
      <c r="J5345" t="s">
        <v>39</v>
      </c>
      <c r="K5345" t="s">
        <v>39</v>
      </c>
      <c r="L5345">
        <v>0</v>
      </c>
    </row>
    <row r="5346" spans="1:12" x14ac:dyDescent="0.25">
      <c r="A5346" t="s">
        <v>12</v>
      </c>
      <c r="B5346" t="s">
        <v>13</v>
      </c>
      <c r="C5346" t="s">
        <v>11806</v>
      </c>
      <c r="D5346" t="str">
        <f>LEFT(Arancel_MFN_NO[[#This Row],[Codigo NO]],6)</f>
        <v>847010</v>
      </c>
      <c r="E5346" t="s">
        <v>11807</v>
      </c>
      <c r="F5346">
        <v>2016</v>
      </c>
      <c r="G5346" t="s">
        <v>16</v>
      </c>
      <c r="H5346" t="s">
        <v>17</v>
      </c>
      <c r="I5346" t="s">
        <v>39</v>
      </c>
      <c r="J5346" t="s">
        <v>39</v>
      </c>
      <c r="K5346" t="s">
        <v>39</v>
      </c>
      <c r="L5346">
        <v>0</v>
      </c>
    </row>
    <row r="5347" spans="1:12" x14ac:dyDescent="0.25">
      <c r="A5347" t="s">
        <v>12</v>
      </c>
      <c r="B5347" t="s">
        <v>13</v>
      </c>
      <c r="C5347" t="s">
        <v>11808</v>
      </c>
      <c r="D5347" t="str">
        <f>LEFT(Arancel_MFN_NO[[#This Row],[Codigo NO]],6)</f>
        <v>847021</v>
      </c>
      <c r="E5347" t="s">
        <v>11809</v>
      </c>
      <c r="F5347">
        <v>2016</v>
      </c>
      <c r="G5347" t="s">
        <v>16</v>
      </c>
      <c r="H5347" t="s">
        <v>17</v>
      </c>
      <c r="I5347" t="s">
        <v>39</v>
      </c>
      <c r="J5347" t="s">
        <v>39</v>
      </c>
      <c r="K5347" t="s">
        <v>39</v>
      </c>
      <c r="L5347">
        <v>0</v>
      </c>
    </row>
    <row r="5348" spans="1:12" x14ac:dyDescent="0.25">
      <c r="A5348" t="s">
        <v>12</v>
      </c>
      <c r="B5348" t="s">
        <v>13</v>
      </c>
      <c r="C5348" t="s">
        <v>11810</v>
      </c>
      <c r="D5348" t="str">
        <f>LEFT(Arancel_MFN_NO[[#This Row],[Codigo NO]],6)</f>
        <v>847029</v>
      </c>
      <c r="E5348" t="s">
        <v>11811</v>
      </c>
      <c r="F5348">
        <v>2016</v>
      </c>
      <c r="G5348" t="s">
        <v>16</v>
      </c>
      <c r="H5348" t="s">
        <v>17</v>
      </c>
      <c r="I5348" t="s">
        <v>39</v>
      </c>
      <c r="J5348" t="s">
        <v>39</v>
      </c>
      <c r="K5348" t="s">
        <v>39</v>
      </c>
      <c r="L5348">
        <v>0</v>
      </c>
    </row>
    <row r="5349" spans="1:12" x14ac:dyDescent="0.25">
      <c r="A5349" t="s">
        <v>12</v>
      </c>
      <c r="B5349" t="s">
        <v>13</v>
      </c>
      <c r="C5349" t="s">
        <v>11812</v>
      </c>
      <c r="D5349" t="str">
        <f>LEFT(Arancel_MFN_NO[[#This Row],[Codigo NO]],6)</f>
        <v>847030</v>
      </c>
      <c r="E5349" t="s">
        <v>11813</v>
      </c>
      <c r="F5349">
        <v>2016</v>
      </c>
      <c r="G5349" t="s">
        <v>16</v>
      </c>
      <c r="H5349" t="s">
        <v>17</v>
      </c>
      <c r="I5349" t="s">
        <v>39</v>
      </c>
      <c r="J5349" t="s">
        <v>39</v>
      </c>
      <c r="K5349" t="s">
        <v>39</v>
      </c>
      <c r="L5349">
        <v>0</v>
      </c>
    </row>
    <row r="5350" spans="1:12" x14ac:dyDescent="0.25">
      <c r="A5350" t="s">
        <v>12</v>
      </c>
      <c r="B5350" t="s">
        <v>13</v>
      </c>
      <c r="C5350" t="s">
        <v>11814</v>
      </c>
      <c r="D5350" t="str">
        <f>LEFT(Arancel_MFN_NO[[#This Row],[Codigo NO]],6)</f>
        <v>847050</v>
      </c>
      <c r="E5350" t="s">
        <v>11815</v>
      </c>
      <c r="F5350">
        <v>2016</v>
      </c>
      <c r="G5350" t="s">
        <v>16</v>
      </c>
      <c r="H5350" t="s">
        <v>17</v>
      </c>
      <c r="I5350" t="s">
        <v>39</v>
      </c>
      <c r="J5350" t="s">
        <v>39</v>
      </c>
      <c r="K5350" t="s">
        <v>39</v>
      </c>
      <c r="L5350">
        <v>0</v>
      </c>
    </row>
    <row r="5351" spans="1:12" x14ac:dyDescent="0.25">
      <c r="A5351" t="s">
        <v>12</v>
      </c>
      <c r="B5351" t="s">
        <v>13</v>
      </c>
      <c r="C5351" t="s">
        <v>11816</v>
      </c>
      <c r="D5351" t="str">
        <f>LEFT(Arancel_MFN_NO[[#This Row],[Codigo NO]],6)</f>
        <v>847090</v>
      </c>
      <c r="E5351" t="s">
        <v>11817</v>
      </c>
      <c r="F5351">
        <v>2016</v>
      </c>
      <c r="G5351" t="s">
        <v>16</v>
      </c>
      <c r="H5351" t="s">
        <v>17</v>
      </c>
      <c r="I5351" t="s">
        <v>39</v>
      </c>
      <c r="J5351" t="s">
        <v>39</v>
      </c>
      <c r="K5351" t="s">
        <v>39</v>
      </c>
      <c r="L5351">
        <v>0</v>
      </c>
    </row>
    <row r="5352" spans="1:12" x14ac:dyDescent="0.25">
      <c r="A5352" t="s">
        <v>12</v>
      </c>
      <c r="B5352" t="s">
        <v>13</v>
      </c>
      <c r="C5352" t="s">
        <v>11818</v>
      </c>
      <c r="D5352" t="str">
        <f>LEFT(Arancel_MFN_NO[[#This Row],[Codigo NO]],6)</f>
        <v>847090</v>
      </c>
      <c r="E5352" t="s">
        <v>11819</v>
      </c>
      <c r="F5352">
        <v>2016</v>
      </c>
      <c r="G5352" t="s">
        <v>16</v>
      </c>
      <c r="H5352" t="s">
        <v>17</v>
      </c>
      <c r="I5352" t="s">
        <v>39</v>
      </c>
      <c r="J5352" t="s">
        <v>39</v>
      </c>
      <c r="K5352" t="s">
        <v>39</v>
      </c>
      <c r="L5352">
        <v>0</v>
      </c>
    </row>
    <row r="5353" spans="1:12" x14ac:dyDescent="0.25">
      <c r="A5353" t="s">
        <v>12</v>
      </c>
      <c r="B5353" t="s">
        <v>13</v>
      </c>
      <c r="C5353" t="s">
        <v>11820</v>
      </c>
      <c r="D5353" t="str">
        <f>LEFT(Arancel_MFN_NO[[#This Row],[Codigo NO]],6)</f>
        <v>847130</v>
      </c>
      <c r="E5353" t="s">
        <v>11821</v>
      </c>
      <c r="F5353">
        <v>2016</v>
      </c>
      <c r="G5353" t="s">
        <v>16</v>
      </c>
      <c r="H5353" t="s">
        <v>17</v>
      </c>
      <c r="I5353" t="s">
        <v>39</v>
      </c>
      <c r="J5353" t="s">
        <v>39</v>
      </c>
      <c r="K5353" t="s">
        <v>39</v>
      </c>
      <c r="L5353">
        <v>0</v>
      </c>
    </row>
    <row r="5354" spans="1:12" x14ac:dyDescent="0.25">
      <c r="A5354" t="s">
        <v>12</v>
      </c>
      <c r="B5354" t="s">
        <v>13</v>
      </c>
      <c r="C5354" t="s">
        <v>11822</v>
      </c>
      <c r="D5354" t="str">
        <f>LEFT(Arancel_MFN_NO[[#This Row],[Codigo NO]],6)</f>
        <v>847130</v>
      </c>
      <c r="E5354" t="s">
        <v>11823</v>
      </c>
      <c r="F5354">
        <v>2016</v>
      </c>
      <c r="G5354" t="s">
        <v>16</v>
      </c>
      <c r="H5354" t="s">
        <v>17</v>
      </c>
      <c r="I5354" t="s">
        <v>39</v>
      </c>
      <c r="J5354" t="s">
        <v>39</v>
      </c>
      <c r="K5354" t="s">
        <v>39</v>
      </c>
      <c r="L5354">
        <v>0</v>
      </c>
    </row>
    <row r="5355" spans="1:12" x14ac:dyDescent="0.25">
      <c r="A5355" t="s">
        <v>12</v>
      </c>
      <c r="B5355" t="s">
        <v>13</v>
      </c>
      <c r="C5355" t="s">
        <v>11824</v>
      </c>
      <c r="D5355" t="str">
        <f>LEFT(Arancel_MFN_NO[[#This Row],[Codigo NO]],6)</f>
        <v>847141</v>
      </c>
      <c r="E5355" t="s">
        <v>11825</v>
      </c>
      <c r="F5355">
        <v>2016</v>
      </c>
      <c r="G5355" t="s">
        <v>16</v>
      </c>
      <c r="H5355" t="s">
        <v>17</v>
      </c>
      <c r="I5355" t="s">
        <v>39</v>
      </c>
      <c r="J5355" t="s">
        <v>39</v>
      </c>
      <c r="K5355" t="s">
        <v>39</v>
      </c>
      <c r="L5355">
        <v>0</v>
      </c>
    </row>
    <row r="5356" spans="1:12" x14ac:dyDescent="0.25">
      <c r="A5356" t="s">
        <v>12</v>
      </c>
      <c r="B5356" t="s">
        <v>13</v>
      </c>
      <c r="C5356" t="s">
        <v>11826</v>
      </c>
      <c r="D5356" t="str">
        <f>LEFT(Arancel_MFN_NO[[#This Row],[Codigo NO]],6)</f>
        <v>847149</v>
      </c>
      <c r="E5356" t="s">
        <v>11827</v>
      </c>
      <c r="F5356">
        <v>2016</v>
      </c>
      <c r="G5356" t="s">
        <v>16</v>
      </c>
      <c r="H5356" t="s">
        <v>17</v>
      </c>
      <c r="I5356" t="s">
        <v>39</v>
      </c>
      <c r="J5356" t="s">
        <v>39</v>
      </c>
      <c r="K5356" t="s">
        <v>39</v>
      </c>
      <c r="L5356">
        <v>0</v>
      </c>
    </row>
    <row r="5357" spans="1:12" x14ac:dyDescent="0.25">
      <c r="A5357" t="s">
        <v>12</v>
      </c>
      <c r="B5357" t="s">
        <v>13</v>
      </c>
      <c r="C5357" t="s">
        <v>11828</v>
      </c>
      <c r="D5357" t="str">
        <f>LEFT(Arancel_MFN_NO[[#This Row],[Codigo NO]],6)</f>
        <v>847150</v>
      </c>
      <c r="E5357" t="s">
        <v>11829</v>
      </c>
      <c r="F5357">
        <v>2016</v>
      </c>
      <c r="G5357" t="s">
        <v>16</v>
      </c>
      <c r="H5357" t="s">
        <v>17</v>
      </c>
      <c r="I5357" t="s">
        <v>39</v>
      </c>
      <c r="J5357" t="s">
        <v>39</v>
      </c>
      <c r="K5357" t="s">
        <v>39</v>
      </c>
      <c r="L5357">
        <v>0</v>
      </c>
    </row>
    <row r="5358" spans="1:12" x14ac:dyDescent="0.25">
      <c r="A5358" t="s">
        <v>12</v>
      </c>
      <c r="B5358" t="s">
        <v>13</v>
      </c>
      <c r="C5358" t="s">
        <v>11830</v>
      </c>
      <c r="D5358" t="str">
        <f>LEFT(Arancel_MFN_NO[[#This Row],[Codigo NO]],6)</f>
        <v>847160</v>
      </c>
      <c r="E5358" t="s">
        <v>11831</v>
      </c>
      <c r="F5358">
        <v>2016</v>
      </c>
      <c r="G5358" t="s">
        <v>16</v>
      </c>
      <c r="H5358" t="s">
        <v>17</v>
      </c>
      <c r="I5358" t="s">
        <v>39</v>
      </c>
      <c r="J5358" t="s">
        <v>39</v>
      </c>
      <c r="K5358" t="s">
        <v>39</v>
      </c>
      <c r="L5358">
        <v>0</v>
      </c>
    </row>
    <row r="5359" spans="1:12" x14ac:dyDescent="0.25">
      <c r="A5359" t="s">
        <v>12</v>
      </c>
      <c r="B5359" t="s">
        <v>13</v>
      </c>
      <c r="C5359" t="s">
        <v>11832</v>
      </c>
      <c r="D5359" t="str">
        <f>LEFT(Arancel_MFN_NO[[#This Row],[Codigo NO]],6)</f>
        <v>870190</v>
      </c>
      <c r="E5359" t="s">
        <v>11833</v>
      </c>
      <c r="F5359">
        <v>2016</v>
      </c>
      <c r="G5359" t="s">
        <v>16</v>
      </c>
      <c r="H5359" t="s">
        <v>17</v>
      </c>
      <c r="I5359" t="s">
        <v>39</v>
      </c>
      <c r="J5359" t="s">
        <v>39</v>
      </c>
      <c r="K5359" t="s">
        <v>39</v>
      </c>
      <c r="L5359">
        <v>0</v>
      </c>
    </row>
    <row r="5360" spans="1:12" x14ac:dyDescent="0.25">
      <c r="A5360" t="s">
        <v>12</v>
      </c>
      <c r="B5360" t="s">
        <v>13</v>
      </c>
      <c r="C5360" t="s">
        <v>11834</v>
      </c>
      <c r="D5360" t="str">
        <f>LEFT(Arancel_MFN_NO[[#This Row],[Codigo NO]],6)</f>
        <v>870190</v>
      </c>
      <c r="E5360" t="s">
        <v>11835</v>
      </c>
      <c r="F5360">
        <v>2016</v>
      </c>
      <c r="G5360" t="s">
        <v>16</v>
      </c>
      <c r="H5360" t="s">
        <v>17</v>
      </c>
      <c r="I5360" t="s">
        <v>39</v>
      </c>
      <c r="J5360" t="s">
        <v>39</v>
      </c>
      <c r="K5360" t="s">
        <v>39</v>
      </c>
      <c r="L5360">
        <v>0</v>
      </c>
    </row>
    <row r="5361" spans="1:12" x14ac:dyDescent="0.25">
      <c r="A5361" t="s">
        <v>12</v>
      </c>
      <c r="B5361" t="s">
        <v>13</v>
      </c>
      <c r="C5361" t="s">
        <v>11836</v>
      </c>
      <c r="D5361" t="str">
        <f>LEFT(Arancel_MFN_NO[[#This Row],[Codigo NO]],6)</f>
        <v>847160</v>
      </c>
      <c r="E5361" t="s">
        <v>11837</v>
      </c>
      <c r="F5361">
        <v>2016</v>
      </c>
      <c r="G5361" t="s">
        <v>16</v>
      </c>
      <c r="H5361" t="s">
        <v>17</v>
      </c>
      <c r="I5361" t="s">
        <v>39</v>
      </c>
      <c r="J5361" t="s">
        <v>39</v>
      </c>
      <c r="K5361" t="s">
        <v>39</v>
      </c>
      <c r="L5361">
        <v>0</v>
      </c>
    </row>
    <row r="5362" spans="1:12" x14ac:dyDescent="0.25">
      <c r="A5362" t="s">
        <v>12</v>
      </c>
      <c r="B5362" t="s">
        <v>13</v>
      </c>
      <c r="C5362" t="s">
        <v>11838</v>
      </c>
      <c r="D5362" t="str">
        <f>LEFT(Arancel_MFN_NO[[#This Row],[Codigo NO]],6)</f>
        <v>847170</v>
      </c>
      <c r="E5362" t="s">
        <v>11839</v>
      </c>
      <c r="F5362">
        <v>2016</v>
      </c>
      <c r="G5362" t="s">
        <v>16</v>
      </c>
      <c r="H5362" t="s">
        <v>17</v>
      </c>
      <c r="I5362" t="s">
        <v>39</v>
      </c>
      <c r="J5362" t="s">
        <v>39</v>
      </c>
      <c r="K5362" t="s">
        <v>39</v>
      </c>
      <c r="L5362">
        <v>0</v>
      </c>
    </row>
    <row r="5363" spans="1:12" x14ac:dyDescent="0.25">
      <c r="A5363" t="s">
        <v>12</v>
      </c>
      <c r="B5363" t="s">
        <v>13</v>
      </c>
      <c r="C5363" t="s">
        <v>11840</v>
      </c>
      <c r="D5363" t="str">
        <f>LEFT(Arancel_MFN_NO[[#This Row],[Codigo NO]],6)</f>
        <v>847180</v>
      </c>
      <c r="E5363" t="s">
        <v>11841</v>
      </c>
      <c r="F5363">
        <v>2016</v>
      </c>
      <c r="G5363" t="s">
        <v>16</v>
      </c>
      <c r="H5363" t="s">
        <v>17</v>
      </c>
      <c r="I5363" t="s">
        <v>39</v>
      </c>
      <c r="J5363" t="s">
        <v>39</v>
      </c>
      <c r="K5363" t="s">
        <v>39</v>
      </c>
      <c r="L5363">
        <v>0</v>
      </c>
    </row>
    <row r="5364" spans="1:12" x14ac:dyDescent="0.25">
      <c r="A5364" t="s">
        <v>12</v>
      </c>
      <c r="B5364" t="s">
        <v>13</v>
      </c>
      <c r="C5364" t="s">
        <v>11842</v>
      </c>
      <c r="D5364" t="str">
        <f>LEFT(Arancel_MFN_NO[[#This Row],[Codigo NO]],6)</f>
        <v>847190</v>
      </c>
      <c r="E5364" t="s">
        <v>11843</v>
      </c>
      <c r="F5364">
        <v>2016</v>
      </c>
      <c r="G5364" t="s">
        <v>16</v>
      </c>
      <c r="H5364" t="s">
        <v>17</v>
      </c>
      <c r="I5364" t="s">
        <v>39</v>
      </c>
      <c r="J5364" t="s">
        <v>39</v>
      </c>
      <c r="K5364" t="s">
        <v>39</v>
      </c>
      <c r="L5364">
        <v>0</v>
      </c>
    </row>
    <row r="5365" spans="1:12" x14ac:dyDescent="0.25">
      <c r="A5365" t="s">
        <v>12</v>
      </c>
      <c r="B5365" t="s">
        <v>13</v>
      </c>
      <c r="C5365" t="s">
        <v>11844</v>
      </c>
      <c r="D5365" t="str">
        <f>LEFT(Arancel_MFN_NO[[#This Row],[Codigo NO]],6)</f>
        <v>847190</v>
      </c>
      <c r="E5365" t="s">
        <v>11845</v>
      </c>
      <c r="F5365">
        <v>2016</v>
      </c>
      <c r="G5365" t="s">
        <v>16</v>
      </c>
      <c r="H5365" t="s">
        <v>17</v>
      </c>
      <c r="I5365" t="s">
        <v>39</v>
      </c>
      <c r="J5365" t="s">
        <v>39</v>
      </c>
      <c r="K5365" t="s">
        <v>39</v>
      </c>
      <c r="L5365">
        <v>0</v>
      </c>
    </row>
    <row r="5366" spans="1:12" x14ac:dyDescent="0.25">
      <c r="A5366" t="s">
        <v>12</v>
      </c>
      <c r="B5366" t="s">
        <v>13</v>
      </c>
      <c r="C5366" t="s">
        <v>11846</v>
      </c>
      <c r="D5366" t="str">
        <f>LEFT(Arancel_MFN_NO[[#This Row],[Codigo NO]],6)</f>
        <v>847210</v>
      </c>
      <c r="E5366" t="s">
        <v>11847</v>
      </c>
      <c r="F5366">
        <v>2016</v>
      </c>
      <c r="G5366" t="s">
        <v>16</v>
      </c>
      <c r="H5366" t="s">
        <v>17</v>
      </c>
      <c r="I5366" t="s">
        <v>39</v>
      </c>
      <c r="J5366" t="s">
        <v>39</v>
      </c>
      <c r="K5366" t="s">
        <v>39</v>
      </c>
      <c r="L5366">
        <v>0</v>
      </c>
    </row>
    <row r="5367" spans="1:12" x14ac:dyDescent="0.25">
      <c r="A5367" t="s">
        <v>12</v>
      </c>
      <c r="B5367" t="s">
        <v>13</v>
      </c>
      <c r="C5367" t="s">
        <v>11848</v>
      </c>
      <c r="D5367" t="str">
        <f>LEFT(Arancel_MFN_NO[[#This Row],[Codigo NO]],6)</f>
        <v>847230</v>
      </c>
      <c r="E5367" t="s">
        <v>11849</v>
      </c>
      <c r="F5367">
        <v>2016</v>
      </c>
      <c r="G5367" t="s">
        <v>16</v>
      </c>
      <c r="H5367" t="s">
        <v>17</v>
      </c>
      <c r="I5367" t="s">
        <v>39</v>
      </c>
      <c r="J5367" t="s">
        <v>39</v>
      </c>
      <c r="K5367" t="s">
        <v>39</v>
      </c>
      <c r="L5367">
        <v>0</v>
      </c>
    </row>
    <row r="5368" spans="1:12" x14ac:dyDescent="0.25">
      <c r="A5368" t="s">
        <v>12</v>
      </c>
      <c r="B5368" t="s">
        <v>13</v>
      </c>
      <c r="C5368" t="s">
        <v>11850</v>
      </c>
      <c r="D5368" t="str">
        <f>LEFT(Arancel_MFN_NO[[#This Row],[Codigo NO]],6)</f>
        <v>847290</v>
      </c>
      <c r="E5368" t="s">
        <v>11851</v>
      </c>
      <c r="F5368">
        <v>2016</v>
      </c>
      <c r="G5368" t="s">
        <v>16</v>
      </c>
      <c r="H5368" t="s">
        <v>17</v>
      </c>
      <c r="I5368" t="s">
        <v>39</v>
      </c>
      <c r="J5368" t="s">
        <v>39</v>
      </c>
      <c r="K5368" t="s">
        <v>39</v>
      </c>
      <c r="L5368">
        <v>0</v>
      </c>
    </row>
    <row r="5369" spans="1:12" x14ac:dyDescent="0.25">
      <c r="A5369" t="s">
        <v>12</v>
      </c>
      <c r="B5369" t="s">
        <v>13</v>
      </c>
      <c r="C5369" t="s">
        <v>11852</v>
      </c>
      <c r="D5369" t="str">
        <f>LEFT(Arancel_MFN_NO[[#This Row],[Codigo NO]],6)</f>
        <v>847290</v>
      </c>
      <c r="E5369" t="s">
        <v>11853</v>
      </c>
      <c r="F5369">
        <v>2016</v>
      </c>
      <c r="G5369" t="s">
        <v>16</v>
      </c>
      <c r="H5369" t="s">
        <v>17</v>
      </c>
      <c r="I5369" t="s">
        <v>39</v>
      </c>
      <c r="J5369" t="s">
        <v>39</v>
      </c>
      <c r="K5369" t="s">
        <v>39</v>
      </c>
      <c r="L5369">
        <v>0</v>
      </c>
    </row>
    <row r="5370" spans="1:12" x14ac:dyDescent="0.25">
      <c r="A5370" t="s">
        <v>12</v>
      </c>
      <c r="B5370" t="s">
        <v>13</v>
      </c>
      <c r="C5370" t="s">
        <v>11854</v>
      </c>
      <c r="D5370" t="str">
        <f>LEFT(Arancel_MFN_NO[[#This Row],[Codigo NO]],6)</f>
        <v>847290</v>
      </c>
      <c r="E5370" t="s">
        <v>11855</v>
      </c>
      <c r="F5370">
        <v>2016</v>
      </c>
      <c r="G5370" t="s">
        <v>16</v>
      </c>
      <c r="H5370" t="s">
        <v>17</v>
      </c>
      <c r="I5370" t="s">
        <v>39</v>
      </c>
      <c r="J5370" t="s">
        <v>39</v>
      </c>
      <c r="K5370" t="s">
        <v>39</v>
      </c>
      <c r="L5370">
        <v>0</v>
      </c>
    </row>
    <row r="5371" spans="1:12" x14ac:dyDescent="0.25">
      <c r="A5371" t="s">
        <v>12</v>
      </c>
      <c r="B5371" t="s">
        <v>13</v>
      </c>
      <c r="C5371" t="s">
        <v>11856</v>
      </c>
      <c r="D5371" t="str">
        <f>LEFT(Arancel_MFN_NO[[#This Row],[Codigo NO]],6)</f>
        <v>847290</v>
      </c>
      <c r="E5371" t="s">
        <v>11857</v>
      </c>
      <c r="F5371">
        <v>2016</v>
      </c>
      <c r="G5371" t="s">
        <v>16</v>
      </c>
      <c r="H5371" t="s">
        <v>17</v>
      </c>
      <c r="I5371" t="s">
        <v>39</v>
      </c>
      <c r="J5371" t="s">
        <v>39</v>
      </c>
      <c r="K5371" t="s">
        <v>39</v>
      </c>
      <c r="L5371">
        <v>0</v>
      </c>
    </row>
    <row r="5372" spans="1:12" x14ac:dyDescent="0.25">
      <c r="A5372" t="s">
        <v>12</v>
      </c>
      <c r="B5372" t="s">
        <v>13</v>
      </c>
      <c r="C5372" t="s">
        <v>11858</v>
      </c>
      <c r="D5372" t="str">
        <f>LEFT(Arancel_MFN_NO[[#This Row],[Codigo NO]],6)</f>
        <v>847310</v>
      </c>
      <c r="E5372" t="s">
        <v>11859</v>
      </c>
      <c r="F5372">
        <v>2016</v>
      </c>
      <c r="G5372" t="s">
        <v>16</v>
      </c>
      <c r="H5372" t="s">
        <v>17</v>
      </c>
      <c r="I5372" t="s">
        <v>39</v>
      </c>
      <c r="J5372" t="s">
        <v>39</v>
      </c>
      <c r="K5372" t="s">
        <v>39</v>
      </c>
      <c r="L5372">
        <v>0</v>
      </c>
    </row>
    <row r="5373" spans="1:12" x14ac:dyDescent="0.25">
      <c r="A5373" t="s">
        <v>12</v>
      </c>
      <c r="B5373" t="s">
        <v>13</v>
      </c>
      <c r="C5373" t="s">
        <v>11860</v>
      </c>
      <c r="D5373" t="str">
        <f>LEFT(Arancel_MFN_NO[[#This Row],[Codigo NO]],6)</f>
        <v>847321</v>
      </c>
      <c r="E5373" t="s">
        <v>11861</v>
      </c>
      <c r="F5373">
        <v>2016</v>
      </c>
      <c r="G5373" t="s">
        <v>16</v>
      </c>
      <c r="H5373" t="s">
        <v>17</v>
      </c>
      <c r="I5373" t="s">
        <v>39</v>
      </c>
      <c r="J5373" t="s">
        <v>39</v>
      </c>
      <c r="K5373" t="s">
        <v>39</v>
      </c>
      <c r="L5373">
        <v>0</v>
      </c>
    </row>
    <row r="5374" spans="1:12" x14ac:dyDescent="0.25">
      <c r="A5374" t="s">
        <v>12</v>
      </c>
      <c r="B5374" t="s">
        <v>13</v>
      </c>
      <c r="C5374" t="s">
        <v>11862</v>
      </c>
      <c r="D5374" t="str">
        <f>LEFT(Arancel_MFN_NO[[#This Row],[Codigo NO]],6)</f>
        <v>847329</v>
      </c>
      <c r="E5374" t="s">
        <v>11863</v>
      </c>
      <c r="F5374">
        <v>2016</v>
      </c>
      <c r="G5374" t="s">
        <v>16</v>
      </c>
      <c r="H5374" t="s">
        <v>17</v>
      </c>
      <c r="I5374" t="s">
        <v>39</v>
      </c>
      <c r="J5374" t="s">
        <v>39</v>
      </c>
      <c r="K5374" t="s">
        <v>39</v>
      </c>
      <c r="L5374">
        <v>0</v>
      </c>
    </row>
    <row r="5375" spans="1:12" x14ac:dyDescent="0.25">
      <c r="A5375" t="s">
        <v>12</v>
      </c>
      <c r="B5375" t="s">
        <v>13</v>
      </c>
      <c r="C5375" t="s">
        <v>11864</v>
      </c>
      <c r="D5375" t="str">
        <f>LEFT(Arancel_MFN_NO[[#This Row],[Codigo NO]],6)</f>
        <v>847330</v>
      </c>
      <c r="E5375" t="s">
        <v>11865</v>
      </c>
      <c r="F5375">
        <v>2016</v>
      </c>
      <c r="G5375" t="s">
        <v>16</v>
      </c>
      <c r="H5375" t="s">
        <v>17</v>
      </c>
      <c r="I5375" t="s">
        <v>39</v>
      </c>
      <c r="J5375" t="s">
        <v>39</v>
      </c>
      <c r="K5375" t="s">
        <v>39</v>
      </c>
      <c r="L5375">
        <v>0</v>
      </c>
    </row>
    <row r="5376" spans="1:12" x14ac:dyDescent="0.25">
      <c r="A5376" t="s">
        <v>12</v>
      </c>
      <c r="B5376" t="s">
        <v>13</v>
      </c>
      <c r="C5376" t="s">
        <v>11866</v>
      </c>
      <c r="D5376" t="str">
        <f>LEFT(Arancel_MFN_NO[[#This Row],[Codigo NO]],6)</f>
        <v>847340</v>
      </c>
      <c r="E5376" t="s">
        <v>11867</v>
      </c>
      <c r="F5376">
        <v>2016</v>
      </c>
      <c r="G5376" t="s">
        <v>16</v>
      </c>
      <c r="H5376" t="s">
        <v>17</v>
      </c>
      <c r="I5376" t="s">
        <v>39</v>
      </c>
      <c r="J5376" t="s">
        <v>39</v>
      </c>
      <c r="K5376" t="s">
        <v>39</v>
      </c>
      <c r="L5376">
        <v>0</v>
      </c>
    </row>
    <row r="5377" spans="1:12" x14ac:dyDescent="0.25">
      <c r="A5377" t="s">
        <v>12</v>
      </c>
      <c r="B5377" t="s">
        <v>13</v>
      </c>
      <c r="C5377" t="s">
        <v>11868</v>
      </c>
      <c r="D5377" t="str">
        <f>LEFT(Arancel_MFN_NO[[#This Row],[Codigo NO]],6)</f>
        <v>847350</v>
      </c>
      <c r="E5377" t="s">
        <v>11869</v>
      </c>
      <c r="F5377">
        <v>2016</v>
      </c>
      <c r="G5377" t="s">
        <v>16</v>
      </c>
      <c r="H5377" t="s">
        <v>17</v>
      </c>
      <c r="I5377" t="s">
        <v>39</v>
      </c>
      <c r="J5377" t="s">
        <v>39</v>
      </c>
      <c r="K5377" t="s">
        <v>39</v>
      </c>
      <c r="L5377">
        <v>0</v>
      </c>
    </row>
    <row r="5378" spans="1:12" x14ac:dyDescent="0.25">
      <c r="A5378" t="s">
        <v>12</v>
      </c>
      <c r="B5378" t="s">
        <v>13</v>
      </c>
      <c r="C5378" t="s">
        <v>11870</v>
      </c>
      <c r="D5378" t="str">
        <f>LEFT(Arancel_MFN_NO[[#This Row],[Codigo NO]],6)</f>
        <v>847410</v>
      </c>
      <c r="E5378" t="s">
        <v>11871</v>
      </c>
      <c r="F5378">
        <v>2016</v>
      </c>
      <c r="G5378" t="s">
        <v>16</v>
      </c>
      <c r="H5378" t="s">
        <v>17</v>
      </c>
      <c r="I5378" t="s">
        <v>39</v>
      </c>
      <c r="J5378" t="s">
        <v>39</v>
      </c>
      <c r="K5378" t="s">
        <v>39</v>
      </c>
      <c r="L5378">
        <v>0</v>
      </c>
    </row>
    <row r="5379" spans="1:12" x14ac:dyDescent="0.25">
      <c r="A5379" t="s">
        <v>12</v>
      </c>
      <c r="B5379" t="s">
        <v>13</v>
      </c>
      <c r="C5379" t="s">
        <v>11872</v>
      </c>
      <c r="D5379" t="str">
        <f>LEFT(Arancel_MFN_NO[[#This Row],[Codigo NO]],6)</f>
        <v>847420</v>
      </c>
      <c r="E5379" t="s">
        <v>11873</v>
      </c>
      <c r="F5379">
        <v>2016</v>
      </c>
      <c r="G5379" t="s">
        <v>16</v>
      </c>
      <c r="H5379" t="s">
        <v>17</v>
      </c>
      <c r="I5379" t="s">
        <v>39</v>
      </c>
      <c r="J5379" t="s">
        <v>39</v>
      </c>
      <c r="K5379" t="s">
        <v>39</v>
      </c>
      <c r="L5379">
        <v>0</v>
      </c>
    </row>
    <row r="5380" spans="1:12" x14ac:dyDescent="0.25">
      <c r="A5380" t="s">
        <v>12</v>
      </c>
      <c r="B5380" t="s">
        <v>13</v>
      </c>
      <c r="C5380" t="s">
        <v>11874</v>
      </c>
      <c r="D5380" t="str">
        <f>LEFT(Arancel_MFN_NO[[#This Row],[Codigo NO]],6)</f>
        <v>847431</v>
      </c>
      <c r="E5380" t="s">
        <v>11875</v>
      </c>
      <c r="F5380">
        <v>2016</v>
      </c>
      <c r="G5380" t="s">
        <v>16</v>
      </c>
      <c r="H5380" t="s">
        <v>17</v>
      </c>
      <c r="I5380" t="s">
        <v>39</v>
      </c>
      <c r="J5380" t="s">
        <v>39</v>
      </c>
      <c r="K5380" t="s">
        <v>39</v>
      </c>
      <c r="L5380">
        <v>0</v>
      </c>
    </row>
    <row r="5381" spans="1:12" x14ac:dyDescent="0.25">
      <c r="A5381" t="s">
        <v>12</v>
      </c>
      <c r="B5381" t="s">
        <v>13</v>
      </c>
      <c r="C5381" t="s">
        <v>11876</v>
      </c>
      <c r="D5381" t="str">
        <f>LEFT(Arancel_MFN_NO[[#This Row],[Codigo NO]],6)</f>
        <v>847432</v>
      </c>
      <c r="E5381" t="s">
        <v>11877</v>
      </c>
      <c r="F5381">
        <v>2016</v>
      </c>
      <c r="G5381" t="s">
        <v>16</v>
      </c>
      <c r="H5381" t="s">
        <v>17</v>
      </c>
      <c r="I5381" t="s">
        <v>39</v>
      </c>
      <c r="J5381" t="s">
        <v>39</v>
      </c>
      <c r="K5381" t="s">
        <v>39</v>
      </c>
      <c r="L5381">
        <v>0</v>
      </c>
    </row>
    <row r="5382" spans="1:12" x14ac:dyDescent="0.25">
      <c r="A5382" t="s">
        <v>12</v>
      </c>
      <c r="B5382" t="s">
        <v>13</v>
      </c>
      <c r="C5382" t="s">
        <v>11878</v>
      </c>
      <c r="D5382" t="str">
        <f>LEFT(Arancel_MFN_NO[[#This Row],[Codigo NO]],6)</f>
        <v>847439</v>
      </c>
      <c r="E5382" t="s">
        <v>11879</v>
      </c>
      <c r="F5382">
        <v>2016</v>
      </c>
      <c r="G5382" t="s">
        <v>16</v>
      </c>
      <c r="H5382" t="s">
        <v>17</v>
      </c>
      <c r="I5382" t="s">
        <v>39</v>
      </c>
      <c r="J5382" t="s">
        <v>39</v>
      </c>
      <c r="K5382" t="s">
        <v>39</v>
      </c>
      <c r="L5382">
        <v>0</v>
      </c>
    </row>
    <row r="5383" spans="1:12" x14ac:dyDescent="0.25">
      <c r="A5383" t="s">
        <v>12</v>
      </c>
      <c r="B5383" t="s">
        <v>13</v>
      </c>
      <c r="C5383" t="s">
        <v>11880</v>
      </c>
      <c r="D5383" t="str">
        <f>LEFT(Arancel_MFN_NO[[#This Row],[Codigo NO]],6)</f>
        <v>847480</v>
      </c>
      <c r="E5383" t="s">
        <v>11881</v>
      </c>
      <c r="F5383">
        <v>2016</v>
      </c>
      <c r="G5383" t="s">
        <v>16</v>
      </c>
      <c r="H5383" t="s">
        <v>17</v>
      </c>
      <c r="I5383" t="s">
        <v>39</v>
      </c>
      <c r="J5383" t="s">
        <v>39</v>
      </c>
      <c r="K5383" t="s">
        <v>39</v>
      </c>
      <c r="L5383">
        <v>0</v>
      </c>
    </row>
    <row r="5384" spans="1:12" x14ac:dyDescent="0.25">
      <c r="A5384" t="s">
        <v>12</v>
      </c>
      <c r="B5384" t="s">
        <v>13</v>
      </c>
      <c r="C5384" t="s">
        <v>11882</v>
      </c>
      <c r="D5384" t="str">
        <f>LEFT(Arancel_MFN_NO[[#This Row],[Codigo NO]],6)</f>
        <v>847490</v>
      </c>
      <c r="E5384" t="s">
        <v>11883</v>
      </c>
      <c r="F5384">
        <v>2016</v>
      </c>
      <c r="G5384" t="s">
        <v>16</v>
      </c>
      <c r="H5384" t="s">
        <v>17</v>
      </c>
      <c r="I5384" t="s">
        <v>39</v>
      </c>
      <c r="J5384" t="s">
        <v>39</v>
      </c>
      <c r="K5384" t="s">
        <v>39</v>
      </c>
      <c r="L5384">
        <v>0</v>
      </c>
    </row>
    <row r="5385" spans="1:12" x14ac:dyDescent="0.25">
      <c r="A5385" t="s">
        <v>12</v>
      </c>
      <c r="B5385" t="s">
        <v>13</v>
      </c>
      <c r="C5385" t="s">
        <v>11884</v>
      </c>
      <c r="D5385" t="str">
        <f>LEFT(Arancel_MFN_NO[[#This Row],[Codigo NO]],6)</f>
        <v>847490</v>
      </c>
      <c r="E5385" t="s">
        <v>11885</v>
      </c>
      <c r="F5385">
        <v>2016</v>
      </c>
      <c r="G5385" t="s">
        <v>16</v>
      </c>
      <c r="H5385" t="s">
        <v>17</v>
      </c>
      <c r="I5385" t="s">
        <v>39</v>
      </c>
      <c r="J5385" t="s">
        <v>39</v>
      </c>
      <c r="K5385" t="s">
        <v>39</v>
      </c>
      <c r="L5385">
        <v>0</v>
      </c>
    </row>
    <row r="5386" spans="1:12" x14ac:dyDescent="0.25">
      <c r="A5386" t="s">
        <v>12</v>
      </c>
      <c r="B5386" t="s">
        <v>13</v>
      </c>
      <c r="C5386" t="s">
        <v>11886</v>
      </c>
      <c r="D5386" t="str">
        <f>LEFT(Arancel_MFN_NO[[#This Row],[Codigo NO]],6)</f>
        <v>847510</v>
      </c>
      <c r="E5386" t="s">
        <v>11887</v>
      </c>
      <c r="F5386">
        <v>2016</v>
      </c>
      <c r="G5386" t="s">
        <v>16</v>
      </c>
      <c r="H5386" t="s">
        <v>17</v>
      </c>
      <c r="I5386" t="s">
        <v>39</v>
      </c>
      <c r="J5386" t="s">
        <v>39</v>
      </c>
      <c r="K5386" t="s">
        <v>39</v>
      </c>
      <c r="L5386">
        <v>0</v>
      </c>
    </row>
    <row r="5387" spans="1:12" x14ac:dyDescent="0.25">
      <c r="A5387" t="s">
        <v>12</v>
      </c>
      <c r="B5387" t="s">
        <v>13</v>
      </c>
      <c r="C5387" t="s">
        <v>11888</v>
      </c>
      <c r="D5387" t="str">
        <f>LEFT(Arancel_MFN_NO[[#This Row],[Codigo NO]],6)</f>
        <v>847521</v>
      </c>
      <c r="E5387" t="s">
        <v>11889</v>
      </c>
      <c r="F5387">
        <v>2016</v>
      </c>
      <c r="G5387" t="s">
        <v>16</v>
      </c>
      <c r="H5387" t="s">
        <v>17</v>
      </c>
      <c r="I5387" t="s">
        <v>39</v>
      </c>
      <c r="J5387" t="s">
        <v>39</v>
      </c>
      <c r="K5387" t="s">
        <v>39</v>
      </c>
      <c r="L5387">
        <v>0</v>
      </c>
    </row>
    <row r="5388" spans="1:12" x14ac:dyDescent="0.25">
      <c r="A5388" t="s">
        <v>12</v>
      </c>
      <c r="B5388" t="s">
        <v>13</v>
      </c>
      <c r="C5388" t="s">
        <v>11890</v>
      </c>
      <c r="D5388" t="str">
        <f>LEFT(Arancel_MFN_NO[[#This Row],[Codigo NO]],6)</f>
        <v>847529</v>
      </c>
      <c r="E5388" t="s">
        <v>11891</v>
      </c>
      <c r="F5388">
        <v>2016</v>
      </c>
      <c r="G5388" t="s">
        <v>16</v>
      </c>
      <c r="H5388" t="s">
        <v>17</v>
      </c>
      <c r="I5388" t="s">
        <v>39</v>
      </c>
      <c r="J5388" t="s">
        <v>39</v>
      </c>
      <c r="K5388" t="s">
        <v>39</v>
      </c>
      <c r="L5388">
        <v>0</v>
      </c>
    </row>
    <row r="5389" spans="1:12" x14ac:dyDescent="0.25">
      <c r="A5389" t="s">
        <v>12</v>
      </c>
      <c r="B5389" t="s">
        <v>13</v>
      </c>
      <c r="C5389" t="s">
        <v>11892</v>
      </c>
      <c r="D5389" t="str">
        <f>LEFT(Arancel_MFN_NO[[#This Row],[Codigo NO]],6)</f>
        <v>847590</v>
      </c>
      <c r="E5389" t="s">
        <v>11893</v>
      </c>
      <c r="F5389">
        <v>2016</v>
      </c>
      <c r="G5389" t="s">
        <v>16</v>
      </c>
      <c r="H5389" t="s">
        <v>17</v>
      </c>
      <c r="I5389" t="s">
        <v>39</v>
      </c>
      <c r="J5389" t="s">
        <v>39</v>
      </c>
      <c r="K5389" t="s">
        <v>39</v>
      </c>
      <c r="L5389">
        <v>0</v>
      </c>
    </row>
    <row r="5390" spans="1:12" x14ac:dyDescent="0.25">
      <c r="A5390" t="s">
        <v>12</v>
      </c>
      <c r="B5390" t="s">
        <v>13</v>
      </c>
      <c r="C5390" t="s">
        <v>11894</v>
      </c>
      <c r="D5390" t="str">
        <f>LEFT(Arancel_MFN_NO[[#This Row],[Codigo NO]],6)</f>
        <v>847621</v>
      </c>
      <c r="E5390" t="s">
        <v>11895</v>
      </c>
      <c r="F5390">
        <v>2016</v>
      </c>
      <c r="G5390" t="s">
        <v>16</v>
      </c>
      <c r="H5390" t="s">
        <v>17</v>
      </c>
      <c r="I5390" t="s">
        <v>39</v>
      </c>
      <c r="J5390" t="s">
        <v>39</v>
      </c>
      <c r="K5390" t="s">
        <v>39</v>
      </c>
      <c r="L5390">
        <v>0</v>
      </c>
    </row>
    <row r="5391" spans="1:12" x14ac:dyDescent="0.25">
      <c r="A5391" t="s">
        <v>12</v>
      </c>
      <c r="B5391" t="s">
        <v>13</v>
      </c>
      <c r="C5391" t="s">
        <v>11896</v>
      </c>
      <c r="D5391" t="str">
        <f>LEFT(Arancel_MFN_NO[[#This Row],[Codigo NO]],6)</f>
        <v>847629</v>
      </c>
      <c r="E5391" t="s">
        <v>11897</v>
      </c>
      <c r="F5391">
        <v>2016</v>
      </c>
      <c r="G5391" t="s">
        <v>16</v>
      </c>
      <c r="H5391" t="s">
        <v>17</v>
      </c>
      <c r="I5391" t="s">
        <v>39</v>
      </c>
      <c r="J5391" t="s">
        <v>39</v>
      </c>
      <c r="K5391" t="s">
        <v>39</v>
      </c>
      <c r="L5391">
        <v>0</v>
      </c>
    </row>
    <row r="5392" spans="1:12" x14ac:dyDescent="0.25">
      <c r="A5392" t="s">
        <v>12</v>
      </c>
      <c r="B5392" t="s">
        <v>13</v>
      </c>
      <c r="C5392" t="s">
        <v>11898</v>
      </c>
      <c r="D5392" t="str">
        <f>LEFT(Arancel_MFN_NO[[#This Row],[Codigo NO]],6)</f>
        <v>847681</v>
      </c>
      <c r="E5392" t="s">
        <v>11899</v>
      </c>
      <c r="F5392">
        <v>2016</v>
      </c>
      <c r="G5392" t="s">
        <v>16</v>
      </c>
      <c r="H5392" t="s">
        <v>17</v>
      </c>
      <c r="I5392" t="s">
        <v>39</v>
      </c>
      <c r="J5392" t="s">
        <v>39</v>
      </c>
      <c r="K5392" t="s">
        <v>39</v>
      </c>
      <c r="L5392">
        <v>0</v>
      </c>
    </row>
    <row r="5393" spans="1:12" x14ac:dyDescent="0.25">
      <c r="A5393" t="s">
        <v>12</v>
      </c>
      <c r="B5393" t="s">
        <v>13</v>
      </c>
      <c r="C5393" t="s">
        <v>11900</v>
      </c>
      <c r="D5393" t="str">
        <f>LEFT(Arancel_MFN_NO[[#This Row],[Codigo NO]],6)</f>
        <v>847689</v>
      </c>
      <c r="E5393" t="s">
        <v>11901</v>
      </c>
      <c r="F5393">
        <v>2016</v>
      </c>
      <c r="G5393" t="s">
        <v>16</v>
      </c>
      <c r="H5393" t="s">
        <v>17</v>
      </c>
      <c r="I5393" t="s">
        <v>39</v>
      </c>
      <c r="J5393" t="s">
        <v>39</v>
      </c>
      <c r="K5393" t="s">
        <v>39</v>
      </c>
      <c r="L5393">
        <v>0</v>
      </c>
    </row>
    <row r="5394" spans="1:12" x14ac:dyDescent="0.25">
      <c r="A5394" t="s">
        <v>12</v>
      </c>
      <c r="B5394" t="s">
        <v>13</v>
      </c>
      <c r="C5394" t="s">
        <v>11902</v>
      </c>
      <c r="D5394" t="str">
        <f>LEFT(Arancel_MFN_NO[[#This Row],[Codigo NO]],6)</f>
        <v>847690</v>
      </c>
      <c r="E5394" t="s">
        <v>11903</v>
      </c>
      <c r="F5394">
        <v>2016</v>
      </c>
      <c r="G5394" t="s">
        <v>16</v>
      </c>
      <c r="H5394" t="s">
        <v>17</v>
      </c>
      <c r="I5394" t="s">
        <v>39</v>
      </c>
      <c r="J5394" t="s">
        <v>39</v>
      </c>
      <c r="K5394" t="s">
        <v>39</v>
      </c>
      <c r="L5394">
        <v>0</v>
      </c>
    </row>
    <row r="5395" spans="1:12" x14ac:dyDescent="0.25">
      <c r="A5395" t="s">
        <v>12</v>
      </c>
      <c r="B5395" t="s">
        <v>13</v>
      </c>
      <c r="C5395" t="s">
        <v>11904</v>
      </c>
      <c r="D5395" t="str">
        <f>LEFT(Arancel_MFN_NO[[#This Row],[Codigo NO]],6)</f>
        <v>847710</v>
      </c>
      <c r="E5395" t="s">
        <v>11905</v>
      </c>
      <c r="F5395">
        <v>2016</v>
      </c>
      <c r="G5395" t="s">
        <v>16</v>
      </c>
      <c r="H5395" t="s">
        <v>17</v>
      </c>
      <c r="I5395" t="s">
        <v>39</v>
      </c>
      <c r="J5395" t="s">
        <v>39</v>
      </c>
      <c r="K5395" t="s">
        <v>39</v>
      </c>
      <c r="L5395">
        <v>0</v>
      </c>
    </row>
    <row r="5396" spans="1:12" x14ac:dyDescent="0.25">
      <c r="A5396" t="s">
        <v>12</v>
      </c>
      <c r="B5396" t="s">
        <v>13</v>
      </c>
      <c r="C5396" t="s">
        <v>11906</v>
      </c>
      <c r="D5396" t="str">
        <f>LEFT(Arancel_MFN_NO[[#This Row],[Codigo NO]],6)</f>
        <v>847720</v>
      </c>
      <c r="E5396" t="s">
        <v>11907</v>
      </c>
      <c r="F5396">
        <v>2016</v>
      </c>
      <c r="G5396" t="s">
        <v>16</v>
      </c>
      <c r="H5396" t="s">
        <v>17</v>
      </c>
      <c r="I5396" t="s">
        <v>39</v>
      </c>
      <c r="J5396" t="s">
        <v>39</v>
      </c>
      <c r="K5396" t="s">
        <v>39</v>
      </c>
      <c r="L5396">
        <v>0</v>
      </c>
    </row>
    <row r="5397" spans="1:12" x14ac:dyDescent="0.25">
      <c r="A5397" t="s">
        <v>12</v>
      </c>
      <c r="B5397" t="s">
        <v>13</v>
      </c>
      <c r="C5397" t="s">
        <v>11908</v>
      </c>
      <c r="D5397" t="str">
        <f>LEFT(Arancel_MFN_NO[[#This Row],[Codigo NO]],6)</f>
        <v>847730</v>
      </c>
      <c r="E5397" t="s">
        <v>11909</v>
      </c>
      <c r="F5397">
        <v>2016</v>
      </c>
      <c r="G5397" t="s">
        <v>16</v>
      </c>
      <c r="H5397" t="s">
        <v>17</v>
      </c>
      <c r="I5397" t="s">
        <v>39</v>
      </c>
      <c r="J5397" t="s">
        <v>39</v>
      </c>
      <c r="K5397" t="s">
        <v>39</v>
      </c>
      <c r="L5397">
        <v>0</v>
      </c>
    </row>
    <row r="5398" spans="1:12" x14ac:dyDescent="0.25">
      <c r="A5398" t="s">
        <v>12</v>
      </c>
      <c r="B5398" t="s">
        <v>13</v>
      </c>
      <c r="C5398" t="s">
        <v>11910</v>
      </c>
      <c r="D5398" t="str">
        <f>LEFT(Arancel_MFN_NO[[#This Row],[Codigo NO]],6)</f>
        <v>847740</v>
      </c>
      <c r="E5398" t="s">
        <v>11911</v>
      </c>
      <c r="F5398">
        <v>2016</v>
      </c>
      <c r="G5398" t="s">
        <v>16</v>
      </c>
      <c r="H5398" t="s">
        <v>17</v>
      </c>
      <c r="I5398" t="s">
        <v>39</v>
      </c>
      <c r="J5398" t="s">
        <v>39</v>
      </c>
      <c r="K5398" t="s">
        <v>39</v>
      </c>
      <c r="L5398">
        <v>0</v>
      </c>
    </row>
    <row r="5399" spans="1:12" x14ac:dyDescent="0.25">
      <c r="A5399" t="s">
        <v>12</v>
      </c>
      <c r="B5399" t="s">
        <v>13</v>
      </c>
      <c r="C5399" t="s">
        <v>11912</v>
      </c>
      <c r="D5399" t="str">
        <f>LEFT(Arancel_MFN_NO[[#This Row],[Codigo NO]],6)</f>
        <v>847751</v>
      </c>
      <c r="E5399" t="s">
        <v>11913</v>
      </c>
      <c r="F5399">
        <v>2016</v>
      </c>
      <c r="G5399" t="s">
        <v>16</v>
      </c>
      <c r="H5399" t="s">
        <v>17</v>
      </c>
      <c r="I5399" t="s">
        <v>39</v>
      </c>
      <c r="J5399" t="s">
        <v>39</v>
      </c>
      <c r="K5399" t="s">
        <v>39</v>
      </c>
      <c r="L5399">
        <v>0</v>
      </c>
    </row>
    <row r="5400" spans="1:12" x14ac:dyDescent="0.25">
      <c r="A5400" t="s">
        <v>12</v>
      </c>
      <c r="B5400" t="s">
        <v>13</v>
      </c>
      <c r="C5400" t="s">
        <v>11914</v>
      </c>
      <c r="D5400" t="str">
        <f>LEFT(Arancel_MFN_NO[[#This Row],[Codigo NO]],6)</f>
        <v>847759</v>
      </c>
      <c r="E5400" t="s">
        <v>11915</v>
      </c>
      <c r="F5400">
        <v>2016</v>
      </c>
      <c r="G5400" t="s">
        <v>16</v>
      </c>
      <c r="H5400" t="s">
        <v>17</v>
      </c>
      <c r="I5400" t="s">
        <v>39</v>
      </c>
      <c r="J5400" t="s">
        <v>39</v>
      </c>
      <c r="K5400" t="s">
        <v>39</v>
      </c>
      <c r="L5400">
        <v>0</v>
      </c>
    </row>
    <row r="5401" spans="1:12" x14ac:dyDescent="0.25">
      <c r="A5401" t="s">
        <v>12</v>
      </c>
      <c r="B5401" t="s">
        <v>13</v>
      </c>
      <c r="C5401" t="s">
        <v>11916</v>
      </c>
      <c r="D5401" t="str">
        <f>LEFT(Arancel_MFN_NO[[#This Row],[Codigo NO]],6)</f>
        <v>847780</v>
      </c>
      <c r="E5401" t="s">
        <v>11917</v>
      </c>
      <c r="F5401">
        <v>2016</v>
      </c>
      <c r="G5401" t="s">
        <v>16</v>
      </c>
      <c r="H5401" t="s">
        <v>17</v>
      </c>
      <c r="I5401" t="s">
        <v>39</v>
      </c>
      <c r="J5401" t="s">
        <v>39</v>
      </c>
      <c r="K5401" t="s">
        <v>39</v>
      </c>
      <c r="L5401">
        <v>0</v>
      </c>
    </row>
    <row r="5402" spans="1:12" x14ac:dyDescent="0.25">
      <c r="A5402" t="s">
        <v>12</v>
      </c>
      <c r="B5402" t="s">
        <v>13</v>
      </c>
      <c r="C5402" t="s">
        <v>11918</v>
      </c>
      <c r="D5402" t="str">
        <f>LEFT(Arancel_MFN_NO[[#This Row],[Codigo NO]],6)</f>
        <v>847790</v>
      </c>
      <c r="E5402" t="s">
        <v>11919</v>
      </c>
      <c r="F5402">
        <v>2016</v>
      </c>
      <c r="G5402" t="s">
        <v>16</v>
      </c>
      <c r="H5402" t="s">
        <v>17</v>
      </c>
      <c r="I5402" t="s">
        <v>39</v>
      </c>
      <c r="J5402" t="s">
        <v>39</v>
      </c>
      <c r="K5402" t="s">
        <v>39</v>
      </c>
      <c r="L5402">
        <v>0</v>
      </c>
    </row>
    <row r="5403" spans="1:12" x14ac:dyDescent="0.25">
      <c r="A5403" t="s">
        <v>12</v>
      </c>
      <c r="B5403" t="s">
        <v>13</v>
      </c>
      <c r="C5403" t="s">
        <v>11920</v>
      </c>
      <c r="D5403" t="str">
        <f>LEFT(Arancel_MFN_NO[[#This Row],[Codigo NO]],6)</f>
        <v>847810</v>
      </c>
      <c r="E5403" t="s">
        <v>11921</v>
      </c>
      <c r="F5403">
        <v>2016</v>
      </c>
      <c r="G5403" t="s">
        <v>16</v>
      </c>
      <c r="H5403" t="s">
        <v>17</v>
      </c>
      <c r="I5403" t="s">
        <v>39</v>
      </c>
      <c r="J5403" t="s">
        <v>39</v>
      </c>
      <c r="K5403" t="s">
        <v>39</v>
      </c>
      <c r="L5403">
        <v>0</v>
      </c>
    </row>
    <row r="5404" spans="1:12" x14ac:dyDescent="0.25">
      <c r="A5404" t="s">
        <v>12</v>
      </c>
      <c r="B5404" t="s">
        <v>13</v>
      </c>
      <c r="C5404" t="s">
        <v>11922</v>
      </c>
      <c r="D5404" t="str">
        <f>LEFT(Arancel_MFN_NO[[#This Row],[Codigo NO]],6)</f>
        <v>847890</v>
      </c>
      <c r="E5404" t="s">
        <v>11923</v>
      </c>
      <c r="F5404">
        <v>2016</v>
      </c>
      <c r="G5404" t="s">
        <v>16</v>
      </c>
      <c r="H5404" t="s">
        <v>17</v>
      </c>
      <c r="I5404" t="s">
        <v>39</v>
      </c>
      <c r="J5404" t="s">
        <v>39</v>
      </c>
      <c r="K5404" t="s">
        <v>39</v>
      </c>
      <c r="L5404">
        <v>0</v>
      </c>
    </row>
    <row r="5405" spans="1:12" x14ac:dyDescent="0.25">
      <c r="A5405" t="s">
        <v>12</v>
      </c>
      <c r="B5405" t="s">
        <v>13</v>
      </c>
      <c r="C5405" t="s">
        <v>11924</v>
      </c>
      <c r="D5405" t="str">
        <f>LEFT(Arancel_MFN_NO[[#This Row],[Codigo NO]],6)</f>
        <v>847910</v>
      </c>
      <c r="E5405" t="s">
        <v>11925</v>
      </c>
      <c r="F5405">
        <v>2016</v>
      </c>
      <c r="G5405" t="s">
        <v>16</v>
      </c>
      <c r="H5405" t="s">
        <v>17</v>
      </c>
      <c r="I5405" t="s">
        <v>39</v>
      </c>
      <c r="J5405" t="s">
        <v>39</v>
      </c>
      <c r="K5405" t="s">
        <v>39</v>
      </c>
      <c r="L5405">
        <v>0</v>
      </c>
    </row>
    <row r="5406" spans="1:12" x14ac:dyDescent="0.25">
      <c r="A5406" t="s">
        <v>12</v>
      </c>
      <c r="B5406" t="s">
        <v>13</v>
      </c>
      <c r="C5406" t="s">
        <v>11926</v>
      </c>
      <c r="D5406" t="str">
        <f>LEFT(Arancel_MFN_NO[[#This Row],[Codigo NO]],6)</f>
        <v>847910</v>
      </c>
      <c r="E5406" t="s">
        <v>11927</v>
      </c>
      <c r="F5406">
        <v>2016</v>
      </c>
      <c r="G5406" t="s">
        <v>16</v>
      </c>
      <c r="H5406" t="s">
        <v>17</v>
      </c>
      <c r="I5406" t="s">
        <v>39</v>
      </c>
      <c r="J5406" t="s">
        <v>39</v>
      </c>
      <c r="K5406" t="s">
        <v>39</v>
      </c>
      <c r="L5406">
        <v>0</v>
      </c>
    </row>
    <row r="5407" spans="1:12" x14ac:dyDescent="0.25">
      <c r="A5407" t="s">
        <v>12</v>
      </c>
      <c r="B5407" t="s">
        <v>13</v>
      </c>
      <c r="C5407" t="s">
        <v>11928</v>
      </c>
      <c r="D5407" t="str">
        <f>LEFT(Arancel_MFN_NO[[#This Row],[Codigo NO]],6)</f>
        <v>847920</v>
      </c>
      <c r="E5407" t="s">
        <v>11929</v>
      </c>
      <c r="F5407">
        <v>2016</v>
      </c>
      <c r="G5407" t="s">
        <v>16</v>
      </c>
      <c r="H5407" t="s">
        <v>17</v>
      </c>
      <c r="I5407" t="s">
        <v>39</v>
      </c>
      <c r="J5407" t="s">
        <v>39</v>
      </c>
      <c r="K5407" t="s">
        <v>39</v>
      </c>
      <c r="L5407">
        <v>0</v>
      </c>
    </row>
    <row r="5408" spans="1:12" x14ac:dyDescent="0.25">
      <c r="A5408" t="s">
        <v>12</v>
      </c>
      <c r="B5408" t="s">
        <v>13</v>
      </c>
      <c r="C5408" t="s">
        <v>11930</v>
      </c>
      <c r="D5408" t="str">
        <f>LEFT(Arancel_MFN_NO[[#This Row],[Codigo NO]],6)</f>
        <v>847930</v>
      </c>
      <c r="E5408" t="s">
        <v>11931</v>
      </c>
      <c r="F5408">
        <v>2016</v>
      </c>
      <c r="G5408" t="s">
        <v>16</v>
      </c>
      <c r="H5408" t="s">
        <v>17</v>
      </c>
      <c r="I5408" t="s">
        <v>39</v>
      </c>
      <c r="J5408" t="s">
        <v>39</v>
      </c>
      <c r="K5408" t="s">
        <v>39</v>
      </c>
      <c r="L5408">
        <v>0</v>
      </c>
    </row>
    <row r="5409" spans="1:12" x14ac:dyDescent="0.25">
      <c r="A5409" t="s">
        <v>12</v>
      </c>
      <c r="B5409" t="s">
        <v>13</v>
      </c>
      <c r="C5409" t="s">
        <v>11932</v>
      </c>
      <c r="D5409" t="str">
        <f>LEFT(Arancel_MFN_NO[[#This Row],[Codigo NO]],6)</f>
        <v>847940</v>
      </c>
      <c r="E5409" t="s">
        <v>11933</v>
      </c>
      <c r="F5409">
        <v>2016</v>
      </c>
      <c r="G5409" t="s">
        <v>16</v>
      </c>
      <c r="H5409" t="s">
        <v>17</v>
      </c>
      <c r="I5409" t="s">
        <v>39</v>
      </c>
      <c r="J5409" t="s">
        <v>39</v>
      </c>
      <c r="K5409" t="s">
        <v>39</v>
      </c>
      <c r="L5409">
        <v>0</v>
      </c>
    </row>
    <row r="5410" spans="1:12" x14ac:dyDescent="0.25">
      <c r="A5410" t="s">
        <v>12</v>
      </c>
      <c r="B5410" t="s">
        <v>13</v>
      </c>
      <c r="C5410" t="s">
        <v>11934</v>
      </c>
      <c r="D5410" t="str">
        <f>LEFT(Arancel_MFN_NO[[#This Row],[Codigo NO]],6)</f>
        <v>847950</v>
      </c>
      <c r="E5410" t="s">
        <v>11935</v>
      </c>
      <c r="F5410">
        <v>2016</v>
      </c>
      <c r="G5410" t="s">
        <v>16</v>
      </c>
      <c r="H5410" t="s">
        <v>17</v>
      </c>
      <c r="I5410" t="s">
        <v>39</v>
      </c>
      <c r="J5410" t="s">
        <v>39</v>
      </c>
      <c r="K5410" t="s">
        <v>39</v>
      </c>
      <c r="L5410">
        <v>0</v>
      </c>
    </row>
    <row r="5411" spans="1:12" x14ac:dyDescent="0.25">
      <c r="A5411" t="s">
        <v>12</v>
      </c>
      <c r="B5411" t="s">
        <v>13</v>
      </c>
      <c r="C5411" t="s">
        <v>11936</v>
      </c>
      <c r="D5411" t="str">
        <f>LEFT(Arancel_MFN_NO[[#This Row],[Codigo NO]],6)</f>
        <v>847960</v>
      </c>
      <c r="E5411" t="s">
        <v>11937</v>
      </c>
      <c r="F5411">
        <v>2016</v>
      </c>
      <c r="G5411" t="s">
        <v>16</v>
      </c>
      <c r="H5411" t="s">
        <v>17</v>
      </c>
      <c r="I5411" t="s">
        <v>39</v>
      </c>
      <c r="J5411" t="s">
        <v>39</v>
      </c>
      <c r="K5411" t="s">
        <v>39</v>
      </c>
      <c r="L5411">
        <v>0</v>
      </c>
    </row>
    <row r="5412" spans="1:12" x14ac:dyDescent="0.25">
      <c r="A5412" t="s">
        <v>12</v>
      </c>
      <c r="B5412" t="s">
        <v>13</v>
      </c>
      <c r="C5412" t="s">
        <v>11938</v>
      </c>
      <c r="D5412" t="str">
        <f>LEFT(Arancel_MFN_NO[[#This Row],[Codigo NO]],6)</f>
        <v>847420</v>
      </c>
      <c r="E5412" t="s">
        <v>11939</v>
      </c>
      <c r="F5412">
        <v>2016</v>
      </c>
      <c r="G5412" t="s">
        <v>16</v>
      </c>
      <c r="H5412" t="s">
        <v>17</v>
      </c>
      <c r="I5412" t="s">
        <v>39</v>
      </c>
      <c r="J5412" t="s">
        <v>39</v>
      </c>
      <c r="K5412" t="s">
        <v>39</v>
      </c>
      <c r="L5412">
        <v>0</v>
      </c>
    </row>
    <row r="5413" spans="1:12" x14ac:dyDescent="0.25">
      <c r="A5413" t="s">
        <v>12</v>
      </c>
      <c r="B5413" t="s">
        <v>13</v>
      </c>
      <c r="C5413" t="s">
        <v>11940</v>
      </c>
      <c r="D5413" t="str">
        <f>LEFT(Arancel_MFN_NO[[#This Row],[Codigo NO]],6)</f>
        <v>847431</v>
      </c>
      <c r="E5413" t="s">
        <v>11941</v>
      </c>
      <c r="F5413">
        <v>2016</v>
      </c>
      <c r="G5413" t="s">
        <v>16</v>
      </c>
      <c r="H5413" t="s">
        <v>17</v>
      </c>
      <c r="I5413" t="s">
        <v>39</v>
      </c>
      <c r="J5413" t="s">
        <v>39</v>
      </c>
      <c r="K5413" t="s">
        <v>39</v>
      </c>
      <c r="L5413">
        <v>0</v>
      </c>
    </row>
    <row r="5414" spans="1:12" x14ac:dyDescent="0.25">
      <c r="A5414" t="s">
        <v>12</v>
      </c>
      <c r="B5414" t="s">
        <v>13</v>
      </c>
      <c r="C5414" t="s">
        <v>11942</v>
      </c>
      <c r="D5414" t="str">
        <f>LEFT(Arancel_MFN_NO[[#This Row],[Codigo NO]],6)</f>
        <v>847971</v>
      </c>
      <c r="E5414" t="s">
        <v>11943</v>
      </c>
      <c r="F5414">
        <v>2016</v>
      </c>
      <c r="G5414" t="s">
        <v>16</v>
      </c>
      <c r="H5414" t="s">
        <v>17</v>
      </c>
      <c r="I5414" t="s">
        <v>39</v>
      </c>
      <c r="J5414" t="s">
        <v>39</v>
      </c>
      <c r="K5414" t="s">
        <v>39</v>
      </c>
      <c r="L5414">
        <v>0</v>
      </c>
    </row>
    <row r="5415" spans="1:12" x14ac:dyDescent="0.25">
      <c r="A5415" t="s">
        <v>12</v>
      </c>
      <c r="B5415" t="s">
        <v>13</v>
      </c>
      <c r="C5415" t="s">
        <v>11944</v>
      </c>
      <c r="D5415" t="str">
        <f>LEFT(Arancel_MFN_NO[[#This Row],[Codigo NO]],6)</f>
        <v>847979</v>
      </c>
      <c r="E5415" t="s">
        <v>11945</v>
      </c>
      <c r="F5415">
        <v>2016</v>
      </c>
      <c r="G5415" t="s">
        <v>16</v>
      </c>
      <c r="H5415" t="s">
        <v>17</v>
      </c>
      <c r="I5415" t="s">
        <v>39</v>
      </c>
      <c r="J5415" t="s">
        <v>39</v>
      </c>
      <c r="K5415" t="s">
        <v>39</v>
      </c>
      <c r="L5415">
        <v>0</v>
      </c>
    </row>
    <row r="5416" spans="1:12" x14ac:dyDescent="0.25">
      <c r="A5416" t="s">
        <v>12</v>
      </c>
      <c r="B5416" t="s">
        <v>13</v>
      </c>
      <c r="C5416" t="s">
        <v>11946</v>
      </c>
      <c r="D5416" t="str">
        <f>LEFT(Arancel_MFN_NO[[#This Row],[Codigo NO]],6)</f>
        <v>847981</v>
      </c>
      <c r="E5416" t="s">
        <v>11947</v>
      </c>
      <c r="F5416">
        <v>2016</v>
      </c>
      <c r="G5416" t="s">
        <v>16</v>
      </c>
      <c r="H5416" t="s">
        <v>17</v>
      </c>
      <c r="I5416" t="s">
        <v>39</v>
      </c>
      <c r="J5416" t="s">
        <v>39</v>
      </c>
      <c r="K5416" t="s">
        <v>39</v>
      </c>
      <c r="L5416">
        <v>0</v>
      </c>
    </row>
    <row r="5417" spans="1:12" x14ac:dyDescent="0.25">
      <c r="A5417" t="s">
        <v>12</v>
      </c>
      <c r="B5417" t="s">
        <v>13</v>
      </c>
      <c r="C5417" t="s">
        <v>11948</v>
      </c>
      <c r="D5417" t="str">
        <f>LEFT(Arancel_MFN_NO[[#This Row],[Codigo NO]],6)</f>
        <v>847982</v>
      </c>
      <c r="E5417" t="s">
        <v>11949</v>
      </c>
      <c r="F5417">
        <v>2016</v>
      </c>
      <c r="G5417" t="s">
        <v>16</v>
      </c>
      <c r="H5417" t="s">
        <v>17</v>
      </c>
      <c r="I5417" t="s">
        <v>39</v>
      </c>
      <c r="J5417" t="s">
        <v>39</v>
      </c>
      <c r="K5417" t="s">
        <v>39</v>
      </c>
      <c r="L5417">
        <v>0</v>
      </c>
    </row>
    <row r="5418" spans="1:12" x14ac:dyDescent="0.25">
      <c r="A5418" t="s">
        <v>12</v>
      </c>
      <c r="B5418" t="s">
        <v>13</v>
      </c>
      <c r="C5418" t="s">
        <v>11950</v>
      </c>
      <c r="D5418" t="str">
        <f>LEFT(Arancel_MFN_NO[[#This Row],[Codigo NO]],6)</f>
        <v>847989</v>
      </c>
      <c r="E5418" t="s">
        <v>11951</v>
      </c>
      <c r="F5418">
        <v>2016</v>
      </c>
      <c r="G5418" t="s">
        <v>16</v>
      </c>
      <c r="H5418" t="s">
        <v>17</v>
      </c>
      <c r="I5418" t="s">
        <v>39</v>
      </c>
      <c r="J5418" t="s">
        <v>39</v>
      </c>
      <c r="K5418" t="s">
        <v>39</v>
      </c>
      <c r="L5418">
        <v>0</v>
      </c>
    </row>
    <row r="5419" spans="1:12" x14ac:dyDescent="0.25">
      <c r="A5419" t="s">
        <v>12</v>
      </c>
      <c r="B5419" t="s">
        <v>13</v>
      </c>
      <c r="C5419" t="s">
        <v>11952</v>
      </c>
      <c r="D5419" t="str">
        <f>LEFT(Arancel_MFN_NO[[#This Row],[Codigo NO]],6)</f>
        <v>847989</v>
      </c>
      <c r="E5419" t="s">
        <v>11953</v>
      </c>
      <c r="F5419">
        <v>2016</v>
      </c>
      <c r="G5419" t="s">
        <v>16</v>
      </c>
      <c r="H5419" t="s">
        <v>17</v>
      </c>
      <c r="I5419" t="s">
        <v>39</v>
      </c>
      <c r="J5419" t="s">
        <v>39</v>
      </c>
      <c r="K5419" t="s">
        <v>39</v>
      </c>
      <c r="L5419">
        <v>0</v>
      </c>
    </row>
    <row r="5420" spans="1:12" x14ac:dyDescent="0.25">
      <c r="A5420" t="s">
        <v>12</v>
      </c>
      <c r="B5420" t="s">
        <v>13</v>
      </c>
      <c r="C5420" t="s">
        <v>11954</v>
      </c>
      <c r="D5420" t="str">
        <f>LEFT(Arancel_MFN_NO[[#This Row],[Codigo NO]],6)</f>
        <v>847989</v>
      </c>
      <c r="E5420" t="s">
        <v>11955</v>
      </c>
      <c r="F5420">
        <v>2016</v>
      </c>
      <c r="G5420" t="s">
        <v>16</v>
      </c>
      <c r="H5420" t="s">
        <v>17</v>
      </c>
      <c r="I5420" t="s">
        <v>39</v>
      </c>
      <c r="J5420" t="s">
        <v>39</v>
      </c>
      <c r="K5420" t="s">
        <v>39</v>
      </c>
      <c r="L5420">
        <v>0</v>
      </c>
    </row>
    <row r="5421" spans="1:12" x14ac:dyDescent="0.25">
      <c r="A5421" t="s">
        <v>12</v>
      </c>
      <c r="B5421" t="s">
        <v>13</v>
      </c>
      <c r="C5421" t="s">
        <v>11956</v>
      </c>
      <c r="D5421" t="str">
        <f>LEFT(Arancel_MFN_NO[[#This Row],[Codigo NO]],6)</f>
        <v>847990</v>
      </c>
      <c r="E5421" t="s">
        <v>11957</v>
      </c>
      <c r="F5421">
        <v>2016</v>
      </c>
      <c r="G5421" t="s">
        <v>16</v>
      </c>
      <c r="H5421" t="s">
        <v>17</v>
      </c>
      <c r="I5421" t="s">
        <v>39</v>
      </c>
      <c r="J5421" t="s">
        <v>39</v>
      </c>
      <c r="K5421" t="s">
        <v>39</v>
      </c>
      <c r="L5421">
        <v>0</v>
      </c>
    </row>
    <row r="5422" spans="1:12" x14ac:dyDescent="0.25">
      <c r="A5422" t="s">
        <v>12</v>
      </c>
      <c r="B5422" t="s">
        <v>13</v>
      </c>
      <c r="C5422" t="s">
        <v>11958</v>
      </c>
      <c r="D5422" t="str">
        <f>LEFT(Arancel_MFN_NO[[#This Row],[Codigo NO]],6)</f>
        <v>847990</v>
      </c>
      <c r="E5422" t="s">
        <v>11959</v>
      </c>
      <c r="F5422">
        <v>2016</v>
      </c>
      <c r="G5422" t="s">
        <v>16</v>
      </c>
      <c r="H5422" t="s">
        <v>17</v>
      </c>
      <c r="I5422" t="s">
        <v>39</v>
      </c>
      <c r="J5422" t="s">
        <v>39</v>
      </c>
      <c r="K5422" t="s">
        <v>39</v>
      </c>
      <c r="L5422">
        <v>0</v>
      </c>
    </row>
    <row r="5423" spans="1:12" x14ac:dyDescent="0.25">
      <c r="A5423" t="s">
        <v>12</v>
      </c>
      <c r="B5423" t="s">
        <v>13</v>
      </c>
      <c r="C5423" t="s">
        <v>11960</v>
      </c>
      <c r="D5423" t="str">
        <f>LEFT(Arancel_MFN_NO[[#This Row],[Codigo NO]],6)</f>
        <v>848010</v>
      </c>
      <c r="E5423" t="s">
        <v>11961</v>
      </c>
      <c r="F5423">
        <v>2016</v>
      </c>
      <c r="G5423" t="s">
        <v>16</v>
      </c>
      <c r="H5423" t="s">
        <v>17</v>
      </c>
      <c r="I5423" t="s">
        <v>39</v>
      </c>
      <c r="J5423" t="s">
        <v>39</v>
      </c>
      <c r="K5423" t="s">
        <v>39</v>
      </c>
      <c r="L5423">
        <v>0</v>
      </c>
    </row>
    <row r="5424" spans="1:12" x14ac:dyDescent="0.25">
      <c r="A5424" t="s">
        <v>12</v>
      </c>
      <c r="B5424" t="s">
        <v>13</v>
      </c>
      <c r="C5424" t="s">
        <v>11962</v>
      </c>
      <c r="D5424" t="str">
        <f>LEFT(Arancel_MFN_NO[[#This Row],[Codigo NO]],6)</f>
        <v>848020</v>
      </c>
      <c r="E5424" t="s">
        <v>11963</v>
      </c>
      <c r="F5424">
        <v>2016</v>
      </c>
      <c r="G5424" t="s">
        <v>16</v>
      </c>
      <c r="H5424" t="s">
        <v>17</v>
      </c>
      <c r="I5424" t="s">
        <v>39</v>
      </c>
      <c r="J5424" t="s">
        <v>39</v>
      </c>
      <c r="K5424" t="s">
        <v>39</v>
      </c>
      <c r="L5424">
        <v>0</v>
      </c>
    </row>
    <row r="5425" spans="1:12" x14ac:dyDescent="0.25">
      <c r="A5425" t="s">
        <v>12</v>
      </c>
      <c r="B5425" t="s">
        <v>13</v>
      </c>
      <c r="C5425" t="s">
        <v>11964</v>
      </c>
      <c r="D5425" t="str">
        <f>LEFT(Arancel_MFN_NO[[#This Row],[Codigo NO]],6)</f>
        <v>848030</v>
      </c>
      <c r="E5425" t="s">
        <v>11965</v>
      </c>
      <c r="F5425">
        <v>2016</v>
      </c>
      <c r="G5425" t="s">
        <v>16</v>
      </c>
      <c r="H5425" t="s">
        <v>17</v>
      </c>
      <c r="I5425" t="s">
        <v>39</v>
      </c>
      <c r="J5425" t="s">
        <v>39</v>
      </c>
      <c r="K5425" t="s">
        <v>39</v>
      </c>
      <c r="L5425">
        <v>0</v>
      </c>
    </row>
    <row r="5426" spans="1:12" x14ac:dyDescent="0.25">
      <c r="A5426" t="s">
        <v>12</v>
      </c>
      <c r="B5426" t="s">
        <v>13</v>
      </c>
      <c r="C5426" t="s">
        <v>11966</v>
      </c>
      <c r="D5426" t="str">
        <f>LEFT(Arancel_MFN_NO[[#This Row],[Codigo NO]],6)</f>
        <v>848041</v>
      </c>
      <c r="E5426" t="s">
        <v>11967</v>
      </c>
      <c r="F5426">
        <v>2016</v>
      </c>
      <c r="G5426" t="s">
        <v>16</v>
      </c>
      <c r="H5426" t="s">
        <v>17</v>
      </c>
      <c r="I5426" t="s">
        <v>39</v>
      </c>
      <c r="J5426" t="s">
        <v>39</v>
      </c>
      <c r="K5426" t="s">
        <v>39</v>
      </c>
      <c r="L5426">
        <v>0</v>
      </c>
    </row>
    <row r="5427" spans="1:12" x14ac:dyDescent="0.25">
      <c r="A5427" t="s">
        <v>12</v>
      </c>
      <c r="B5427" t="s">
        <v>13</v>
      </c>
      <c r="C5427" t="s">
        <v>11968</v>
      </c>
      <c r="D5427" t="str">
        <f>LEFT(Arancel_MFN_NO[[#This Row],[Codigo NO]],6)</f>
        <v>848049</v>
      </c>
      <c r="E5427" t="s">
        <v>11969</v>
      </c>
      <c r="F5427">
        <v>2016</v>
      </c>
      <c r="G5427" t="s">
        <v>16</v>
      </c>
      <c r="H5427" t="s">
        <v>17</v>
      </c>
      <c r="I5427" t="s">
        <v>39</v>
      </c>
      <c r="J5427" t="s">
        <v>39</v>
      </c>
      <c r="K5427" t="s">
        <v>39</v>
      </c>
      <c r="L5427">
        <v>0</v>
      </c>
    </row>
    <row r="5428" spans="1:12" x14ac:dyDescent="0.25">
      <c r="A5428" t="s">
        <v>12</v>
      </c>
      <c r="B5428" t="s">
        <v>13</v>
      </c>
      <c r="C5428" t="s">
        <v>11970</v>
      </c>
      <c r="D5428" t="str">
        <f>LEFT(Arancel_MFN_NO[[#This Row],[Codigo NO]],6)</f>
        <v>848050</v>
      </c>
      <c r="E5428" t="s">
        <v>11971</v>
      </c>
      <c r="F5428">
        <v>2016</v>
      </c>
      <c r="G5428" t="s">
        <v>16</v>
      </c>
      <c r="H5428" t="s">
        <v>17</v>
      </c>
      <c r="I5428" t="s">
        <v>39</v>
      </c>
      <c r="J5428" t="s">
        <v>39</v>
      </c>
      <c r="K5428" t="s">
        <v>39</v>
      </c>
      <c r="L5428">
        <v>0</v>
      </c>
    </row>
    <row r="5429" spans="1:12" x14ac:dyDescent="0.25">
      <c r="A5429" t="s">
        <v>12</v>
      </c>
      <c r="B5429" t="s">
        <v>13</v>
      </c>
      <c r="C5429" t="s">
        <v>11972</v>
      </c>
      <c r="D5429" t="str">
        <f>LEFT(Arancel_MFN_NO[[#This Row],[Codigo NO]],6)</f>
        <v>848060</v>
      </c>
      <c r="E5429" t="s">
        <v>11973</v>
      </c>
      <c r="F5429">
        <v>2016</v>
      </c>
      <c r="G5429" t="s">
        <v>16</v>
      </c>
      <c r="H5429" t="s">
        <v>17</v>
      </c>
      <c r="I5429" t="s">
        <v>39</v>
      </c>
      <c r="J5429" t="s">
        <v>39</v>
      </c>
      <c r="K5429" t="s">
        <v>39</v>
      </c>
      <c r="L5429">
        <v>0</v>
      </c>
    </row>
    <row r="5430" spans="1:12" x14ac:dyDescent="0.25">
      <c r="A5430" t="s">
        <v>12</v>
      </c>
      <c r="B5430" t="s">
        <v>13</v>
      </c>
      <c r="C5430" t="s">
        <v>11974</v>
      </c>
      <c r="D5430" t="str">
        <f>LEFT(Arancel_MFN_NO[[#This Row],[Codigo NO]],6)</f>
        <v>848071</v>
      </c>
      <c r="E5430" t="s">
        <v>11975</v>
      </c>
      <c r="F5430">
        <v>2016</v>
      </c>
      <c r="G5430" t="s">
        <v>16</v>
      </c>
      <c r="H5430" t="s">
        <v>17</v>
      </c>
      <c r="I5430" t="s">
        <v>39</v>
      </c>
      <c r="J5430" t="s">
        <v>39</v>
      </c>
      <c r="K5430" t="s">
        <v>39</v>
      </c>
      <c r="L5430">
        <v>0</v>
      </c>
    </row>
    <row r="5431" spans="1:12" x14ac:dyDescent="0.25">
      <c r="A5431" t="s">
        <v>12</v>
      </c>
      <c r="B5431" t="s">
        <v>13</v>
      </c>
      <c r="C5431" t="s">
        <v>11976</v>
      </c>
      <c r="D5431" t="str">
        <f>LEFT(Arancel_MFN_NO[[#This Row],[Codigo NO]],6)</f>
        <v>848079</v>
      </c>
      <c r="E5431" t="s">
        <v>11977</v>
      </c>
      <c r="F5431">
        <v>2016</v>
      </c>
      <c r="G5431" t="s">
        <v>16</v>
      </c>
      <c r="H5431" t="s">
        <v>17</v>
      </c>
      <c r="I5431" t="s">
        <v>39</v>
      </c>
      <c r="J5431" t="s">
        <v>39</v>
      </c>
      <c r="K5431" t="s">
        <v>39</v>
      </c>
      <c r="L5431">
        <v>0</v>
      </c>
    </row>
    <row r="5432" spans="1:12" x14ac:dyDescent="0.25">
      <c r="A5432" t="s">
        <v>12</v>
      </c>
      <c r="B5432" t="s">
        <v>13</v>
      </c>
      <c r="C5432" t="s">
        <v>11978</v>
      </c>
      <c r="D5432" t="str">
        <f>LEFT(Arancel_MFN_NO[[#This Row],[Codigo NO]],6)</f>
        <v>848110</v>
      </c>
      <c r="E5432" t="s">
        <v>11979</v>
      </c>
      <c r="F5432">
        <v>2016</v>
      </c>
      <c r="G5432" t="s">
        <v>16</v>
      </c>
      <c r="H5432" t="s">
        <v>17</v>
      </c>
      <c r="I5432" t="s">
        <v>39</v>
      </c>
      <c r="J5432" t="s">
        <v>39</v>
      </c>
      <c r="K5432" t="s">
        <v>39</v>
      </c>
      <c r="L5432">
        <v>0</v>
      </c>
    </row>
    <row r="5433" spans="1:12" x14ac:dyDescent="0.25">
      <c r="A5433" t="s">
        <v>12</v>
      </c>
      <c r="B5433" t="s">
        <v>13</v>
      </c>
      <c r="C5433" t="s">
        <v>11980</v>
      </c>
      <c r="D5433" t="str">
        <f>LEFT(Arancel_MFN_NO[[#This Row],[Codigo NO]],6)</f>
        <v>848110</v>
      </c>
      <c r="E5433" t="s">
        <v>11981</v>
      </c>
      <c r="F5433">
        <v>2016</v>
      </c>
      <c r="G5433" t="s">
        <v>16</v>
      </c>
      <c r="H5433" t="s">
        <v>17</v>
      </c>
      <c r="I5433" t="s">
        <v>39</v>
      </c>
      <c r="J5433" t="s">
        <v>39</v>
      </c>
      <c r="K5433" t="s">
        <v>39</v>
      </c>
      <c r="L5433">
        <v>0</v>
      </c>
    </row>
    <row r="5434" spans="1:12" x14ac:dyDescent="0.25">
      <c r="A5434" t="s">
        <v>12</v>
      </c>
      <c r="B5434" t="s">
        <v>13</v>
      </c>
      <c r="C5434" t="s">
        <v>11982</v>
      </c>
      <c r="D5434" t="str">
        <f>LEFT(Arancel_MFN_NO[[#This Row],[Codigo NO]],6)</f>
        <v>848110</v>
      </c>
      <c r="E5434" t="s">
        <v>11983</v>
      </c>
      <c r="F5434">
        <v>2016</v>
      </c>
      <c r="G5434" t="s">
        <v>16</v>
      </c>
      <c r="H5434" t="s">
        <v>17</v>
      </c>
      <c r="I5434" t="s">
        <v>39</v>
      </c>
      <c r="J5434" t="s">
        <v>39</v>
      </c>
      <c r="K5434" t="s">
        <v>39</v>
      </c>
      <c r="L5434">
        <v>0</v>
      </c>
    </row>
    <row r="5435" spans="1:12" x14ac:dyDescent="0.25">
      <c r="A5435" t="s">
        <v>12</v>
      </c>
      <c r="B5435" t="s">
        <v>13</v>
      </c>
      <c r="C5435" t="s">
        <v>11984</v>
      </c>
      <c r="D5435" t="str">
        <f>LEFT(Arancel_MFN_NO[[#This Row],[Codigo NO]],6)</f>
        <v>848120</v>
      </c>
      <c r="E5435" t="s">
        <v>11985</v>
      </c>
      <c r="F5435">
        <v>2016</v>
      </c>
      <c r="G5435" t="s">
        <v>16</v>
      </c>
      <c r="H5435" t="s">
        <v>17</v>
      </c>
      <c r="I5435" t="s">
        <v>39</v>
      </c>
      <c r="J5435" t="s">
        <v>39</v>
      </c>
      <c r="K5435" t="s">
        <v>39</v>
      </c>
      <c r="L5435">
        <v>0</v>
      </c>
    </row>
    <row r="5436" spans="1:12" x14ac:dyDescent="0.25">
      <c r="A5436" t="s">
        <v>12</v>
      </c>
      <c r="B5436" t="s">
        <v>13</v>
      </c>
      <c r="C5436" t="s">
        <v>11986</v>
      </c>
      <c r="D5436" t="str">
        <f>LEFT(Arancel_MFN_NO[[#This Row],[Codigo NO]],6)</f>
        <v>848120</v>
      </c>
      <c r="E5436" t="s">
        <v>11987</v>
      </c>
      <c r="F5436">
        <v>2016</v>
      </c>
      <c r="G5436" t="s">
        <v>16</v>
      </c>
      <c r="H5436" t="s">
        <v>17</v>
      </c>
      <c r="I5436" t="s">
        <v>39</v>
      </c>
      <c r="J5436" t="s">
        <v>39</v>
      </c>
      <c r="K5436" t="s">
        <v>39</v>
      </c>
      <c r="L5436">
        <v>0</v>
      </c>
    </row>
    <row r="5437" spans="1:12" x14ac:dyDescent="0.25">
      <c r="A5437" t="s">
        <v>12</v>
      </c>
      <c r="B5437" t="s">
        <v>13</v>
      </c>
      <c r="C5437" t="s">
        <v>11988</v>
      </c>
      <c r="D5437" t="str">
        <f>LEFT(Arancel_MFN_NO[[#This Row],[Codigo NO]],6)</f>
        <v>848120</v>
      </c>
      <c r="E5437" t="s">
        <v>11989</v>
      </c>
      <c r="F5437">
        <v>2016</v>
      </c>
      <c r="G5437" t="s">
        <v>16</v>
      </c>
      <c r="H5437" t="s">
        <v>17</v>
      </c>
      <c r="I5437" t="s">
        <v>39</v>
      </c>
      <c r="J5437" t="s">
        <v>39</v>
      </c>
      <c r="K5437" t="s">
        <v>39</v>
      </c>
      <c r="L5437">
        <v>0</v>
      </c>
    </row>
    <row r="5438" spans="1:12" x14ac:dyDescent="0.25">
      <c r="A5438" t="s">
        <v>12</v>
      </c>
      <c r="B5438" t="s">
        <v>13</v>
      </c>
      <c r="C5438" t="s">
        <v>11990</v>
      </c>
      <c r="D5438" t="str">
        <f>LEFT(Arancel_MFN_NO[[#This Row],[Codigo NO]],6)</f>
        <v>848130</v>
      </c>
      <c r="E5438" t="s">
        <v>11991</v>
      </c>
      <c r="F5438">
        <v>2016</v>
      </c>
      <c r="G5438" t="s">
        <v>16</v>
      </c>
      <c r="H5438" t="s">
        <v>17</v>
      </c>
      <c r="I5438" t="s">
        <v>39</v>
      </c>
      <c r="J5438" t="s">
        <v>39</v>
      </c>
      <c r="K5438" t="s">
        <v>39</v>
      </c>
      <c r="L5438">
        <v>0</v>
      </c>
    </row>
    <row r="5439" spans="1:12" x14ac:dyDescent="0.25">
      <c r="A5439" t="s">
        <v>12</v>
      </c>
      <c r="B5439" t="s">
        <v>13</v>
      </c>
      <c r="C5439" t="s">
        <v>11992</v>
      </c>
      <c r="D5439" t="str">
        <f>LEFT(Arancel_MFN_NO[[#This Row],[Codigo NO]],6)</f>
        <v>848130</v>
      </c>
      <c r="E5439" t="s">
        <v>11993</v>
      </c>
      <c r="F5439">
        <v>2016</v>
      </c>
      <c r="G5439" t="s">
        <v>16</v>
      </c>
      <c r="H5439" t="s">
        <v>17</v>
      </c>
      <c r="I5439" t="s">
        <v>39</v>
      </c>
      <c r="J5439" t="s">
        <v>39</v>
      </c>
      <c r="K5439" t="s">
        <v>39</v>
      </c>
      <c r="L5439">
        <v>0</v>
      </c>
    </row>
    <row r="5440" spans="1:12" x14ac:dyDescent="0.25">
      <c r="A5440" t="s">
        <v>12</v>
      </c>
      <c r="B5440" t="s">
        <v>13</v>
      </c>
      <c r="C5440" t="s">
        <v>11994</v>
      </c>
      <c r="D5440" t="str">
        <f>LEFT(Arancel_MFN_NO[[#This Row],[Codigo NO]],6)</f>
        <v>848130</v>
      </c>
      <c r="E5440" t="s">
        <v>11995</v>
      </c>
      <c r="F5440">
        <v>2016</v>
      </c>
      <c r="G5440" t="s">
        <v>16</v>
      </c>
      <c r="H5440" t="s">
        <v>17</v>
      </c>
      <c r="I5440" t="s">
        <v>39</v>
      </c>
      <c r="J5440" t="s">
        <v>39</v>
      </c>
      <c r="K5440" t="s">
        <v>39</v>
      </c>
      <c r="L5440">
        <v>0</v>
      </c>
    </row>
    <row r="5441" spans="1:12" x14ac:dyDescent="0.25">
      <c r="A5441" t="s">
        <v>12</v>
      </c>
      <c r="B5441" t="s">
        <v>13</v>
      </c>
      <c r="C5441" t="s">
        <v>11996</v>
      </c>
      <c r="D5441" t="str">
        <f>LEFT(Arancel_MFN_NO[[#This Row],[Codigo NO]],6)</f>
        <v>848140</v>
      </c>
      <c r="E5441" t="s">
        <v>11997</v>
      </c>
      <c r="F5441">
        <v>2016</v>
      </c>
      <c r="G5441" t="s">
        <v>16</v>
      </c>
      <c r="H5441" t="s">
        <v>17</v>
      </c>
      <c r="I5441" t="s">
        <v>39</v>
      </c>
      <c r="J5441" t="s">
        <v>39</v>
      </c>
      <c r="K5441" t="s">
        <v>39</v>
      </c>
      <c r="L5441">
        <v>0</v>
      </c>
    </row>
    <row r="5442" spans="1:12" x14ac:dyDescent="0.25">
      <c r="A5442" t="s">
        <v>12</v>
      </c>
      <c r="B5442" t="s">
        <v>13</v>
      </c>
      <c r="C5442" t="s">
        <v>11998</v>
      </c>
      <c r="D5442" t="str">
        <f>LEFT(Arancel_MFN_NO[[#This Row],[Codigo NO]],6)</f>
        <v>848140</v>
      </c>
      <c r="E5442" t="s">
        <v>11999</v>
      </c>
      <c r="F5442">
        <v>2016</v>
      </c>
      <c r="G5442" t="s">
        <v>16</v>
      </c>
      <c r="H5442" t="s">
        <v>17</v>
      </c>
      <c r="I5442" t="s">
        <v>39</v>
      </c>
      <c r="J5442" t="s">
        <v>39</v>
      </c>
      <c r="K5442" t="s">
        <v>39</v>
      </c>
      <c r="L5442">
        <v>0</v>
      </c>
    </row>
    <row r="5443" spans="1:12" x14ac:dyDescent="0.25">
      <c r="A5443" t="s">
        <v>12</v>
      </c>
      <c r="B5443" t="s">
        <v>13</v>
      </c>
      <c r="C5443" t="s">
        <v>12000</v>
      </c>
      <c r="D5443" t="str">
        <f>LEFT(Arancel_MFN_NO[[#This Row],[Codigo NO]],6)</f>
        <v>848140</v>
      </c>
      <c r="E5443" t="s">
        <v>12001</v>
      </c>
      <c r="F5443">
        <v>2016</v>
      </c>
      <c r="G5443" t="s">
        <v>16</v>
      </c>
      <c r="H5443" t="s">
        <v>17</v>
      </c>
      <c r="I5443" t="s">
        <v>39</v>
      </c>
      <c r="J5443" t="s">
        <v>39</v>
      </c>
      <c r="K5443" t="s">
        <v>39</v>
      </c>
      <c r="L5443">
        <v>0</v>
      </c>
    </row>
    <row r="5444" spans="1:12" x14ac:dyDescent="0.25">
      <c r="A5444" t="s">
        <v>12</v>
      </c>
      <c r="B5444" t="s">
        <v>13</v>
      </c>
      <c r="C5444" t="s">
        <v>12002</v>
      </c>
      <c r="D5444" t="str">
        <f>LEFT(Arancel_MFN_NO[[#This Row],[Codigo NO]],6)</f>
        <v>848140</v>
      </c>
      <c r="E5444" t="s">
        <v>12003</v>
      </c>
      <c r="F5444">
        <v>2016</v>
      </c>
      <c r="G5444" t="s">
        <v>16</v>
      </c>
      <c r="H5444" t="s">
        <v>17</v>
      </c>
      <c r="I5444" t="s">
        <v>39</v>
      </c>
      <c r="J5444" t="s">
        <v>39</v>
      </c>
      <c r="K5444" t="s">
        <v>39</v>
      </c>
      <c r="L5444">
        <v>0</v>
      </c>
    </row>
    <row r="5445" spans="1:12" x14ac:dyDescent="0.25">
      <c r="A5445" t="s">
        <v>12</v>
      </c>
      <c r="B5445" t="s">
        <v>13</v>
      </c>
      <c r="C5445" t="s">
        <v>12004</v>
      </c>
      <c r="D5445" t="str">
        <f>LEFT(Arancel_MFN_NO[[#This Row],[Codigo NO]],6)</f>
        <v>848140</v>
      </c>
      <c r="E5445" t="s">
        <v>12005</v>
      </c>
      <c r="F5445">
        <v>2016</v>
      </c>
      <c r="G5445" t="s">
        <v>16</v>
      </c>
      <c r="H5445" t="s">
        <v>17</v>
      </c>
      <c r="I5445" t="s">
        <v>39</v>
      </c>
      <c r="J5445" t="s">
        <v>39</v>
      </c>
      <c r="K5445" t="s">
        <v>39</v>
      </c>
      <c r="L5445">
        <v>0</v>
      </c>
    </row>
    <row r="5446" spans="1:12" x14ac:dyDescent="0.25">
      <c r="A5446" t="s">
        <v>12</v>
      </c>
      <c r="B5446" t="s">
        <v>13</v>
      </c>
      <c r="C5446" t="s">
        <v>12006</v>
      </c>
      <c r="D5446" t="str">
        <f>LEFT(Arancel_MFN_NO[[#This Row],[Codigo NO]],6)</f>
        <v>848180</v>
      </c>
      <c r="E5446" t="s">
        <v>12007</v>
      </c>
      <c r="F5446">
        <v>2016</v>
      </c>
      <c r="G5446" t="s">
        <v>16</v>
      </c>
      <c r="H5446" t="s">
        <v>17</v>
      </c>
      <c r="I5446" t="s">
        <v>39</v>
      </c>
      <c r="J5446" t="s">
        <v>39</v>
      </c>
      <c r="K5446" t="s">
        <v>39</v>
      </c>
      <c r="L5446">
        <v>0</v>
      </c>
    </row>
    <row r="5447" spans="1:12" x14ac:dyDescent="0.25">
      <c r="A5447" t="s">
        <v>12</v>
      </c>
      <c r="B5447" t="s">
        <v>13</v>
      </c>
      <c r="C5447" t="s">
        <v>12008</v>
      </c>
      <c r="D5447" t="str">
        <f>LEFT(Arancel_MFN_NO[[#This Row],[Codigo NO]],6)</f>
        <v>848180</v>
      </c>
      <c r="E5447" t="s">
        <v>12009</v>
      </c>
      <c r="F5447">
        <v>2016</v>
      </c>
      <c r="G5447" t="s">
        <v>16</v>
      </c>
      <c r="H5447" t="s">
        <v>17</v>
      </c>
      <c r="I5447" t="s">
        <v>39</v>
      </c>
      <c r="J5447" t="s">
        <v>39</v>
      </c>
      <c r="K5447" t="s">
        <v>39</v>
      </c>
      <c r="L5447">
        <v>0</v>
      </c>
    </row>
    <row r="5448" spans="1:12" x14ac:dyDescent="0.25">
      <c r="A5448" t="s">
        <v>12</v>
      </c>
      <c r="B5448" t="s">
        <v>13</v>
      </c>
      <c r="C5448" t="s">
        <v>12010</v>
      </c>
      <c r="D5448" t="str">
        <f>LEFT(Arancel_MFN_NO[[#This Row],[Codigo NO]],6)</f>
        <v>848180</v>
      </c>
      <c r="E5448" t="s">
        <v>12011</v>
      </c>
      <c r="F5448">
        <v>2016</v>
      </c>
      <c r="G5448" t="s">
        <v>16</v>
      </c>
      <c r="H5448" t="s">
        <v>17</v>
      </c>
      <c r="I5448" t="s">
        <v>39</v>
      </c>
      <c r="J5448" t="s">
        <v>39</v>
      </c>
      <c r="K5448" t="s">
        <v>39</v>
      </c>
      <c r="L5448">
        <v>0</v>
      </c>
    </row>
    <row r="5449" spans="1:12" x14ac:dyDescent="0.25">
      <c r="A5449" t="s">
        <v>12</v>
      </c>
      <c r="B5449" t="s">
        <v>13</v>
      </c>
      <c r="C5449" t="s">
        <v>12012</v>
      </c>
      <c r="D5449" t="str">
        <f>LEFT(Arancel_MFN_NO[[#This Row],[Codigo NO]],6)</f>
        <v>848180</v>
      </c>
      <c r="E5449" t="s">
        <v>12013</v>
      </c>
      <c r="F5449">
        <v>2016</v>
      </c>
      <c r="G5449" t="s">
        <v>16</v>
      </c>
      <c r="H5449" t="s">
        <v>17</v>
      </c>
      <c r="I5449" t="s">
        <v>39</v>
      </c>
      <c r="J5449" t="s">
        <v>39</v>
      </c>
      <c r="K5449" t="s">
        <v>39</v>
      </c>
      <c r="L5449">
        <v>0</v>
      </c>
    </row>
    <row r="5450" spans="1:12" x14ac:dyDescent="0.25">
      <c r="A5450" t="s">
        <v>12</v>
      </c>
      <c r="B5450" t="s">
        <v>13</v>
      </c>
      <c r="C5450" t="s">
        <v>12014</v>
      </c>
      <c r="D5450" t="str">
        <f>LEFT(Arancel_MFN_NO[[#This Row],[Codigo NO]],6)</f>
        <v>871000</v>
      </c>
      <c r="E5450" t="s">
        <v>12015</v>
      </c>
      <c r="F5450">
        <v>2016</v>
      </c>
      <c r="G5450" t="s">
        <v>16</v>
      </c>
      <c r="H5450" t="s">
        <v>17</v>
      </c>
      <c r="I5450" t="s">
        <v>39</v>
      </c>
      <c r="J5450" t="s">
        <v>39</v>
      </c>
      <c r="K5450" t="s">
        <v>39</v>
      </c>
      <c r="L5450">
        <v>0</v>
      </c>
    </row>
    <row r="5451" spans="1:12" x14ac:dyDescent="0.25">
      <c r="A5451" t="s">
        <v>12</v>
      </c>
      <c r="B5451" t="s">
        <v>13</v>
      </c>
      <c r="C5451" t="s">
        <v>12016</v>
      </c>
      <c r="D5451" t="str">
        <f>LEFT(Arancel_MFN_NO[[#This Row],[Codigo NO]],6)</f>
        <v>848180</v>
      </c>
      <c r="E5451" t="s">
        <v>12017</v>
      </c>
      <c r="F5451">
        <v>2016</v>
      </c>
      <c r="G5451" t="s">
        <v>16</v>
      </c>
      <c r="H5451" t="s">
        <v>17</v>
      </c>
      <c r="I5451" t="s">
        <v>39</v>
      </c>
      <c r="J5451" t="s">
        <v>39</v>
      </c>
      <c r="K5451" t="s">
        <v>39</v>
      </c>
      <c r="L5451">
        <v>0</v>
      </c>
    </row>
    <row r="5452" spans="1:12" x14ac:dyDescent="0.25">
      <c r="A5452" t="s">
        <v>12</v>
      </c>
      <c r="B5452" t="s">
        <v>13</v>
      </c>
      <c r="C5452" t="s">
        <v>12018</v>
      </c>
      <c r="D5452" t="str">
        <f>LEFT(Arancel_MFN_NO[[#This Row],[Codigo NO]],6)</f>
        <v>848180</v>
      </c>
      <c r="E5452" t="s">
        <v>12019</v>
      </c>
      <c r="F5452">
        <v>2016</v>
      </c>
      <c r="G5452" t="s">
        <v>16</v>
      </c>
      <c r="H5452" t="s">
        <v>17</v>
      </c>
      <c r="I5452" t="s">
        <v>39</v>
      </c>
      <c r="J5452" t="s">
        <v>39</v>
      </c>
      <c r="K5452" t="s">
        <v>39</v>
      </c>
      <c r="L5452">
        <v>0</v>
      </c>
    </row>
    <row r="5453" spans="1:12" x14ac:dyDescent="0.25">
      <c r="A5453" t="s">
        <v>12</v>
      </c>
      <c r="B5453" t="s">
        <v>13</v>
      </c>
      <c r="C5453" t="s">
        <v>12020</v>
      </c>
      <c r="D5453" t="str">
        <f>LEFT(Arancel_MFN_NO[[#This Row],[Codigo NO]],6)</f>
        <v>848180</v>
      </c>
      <c r="E5453" t="s">
        <v>12021</v>
      </c>
      <c r="F5453">
        <v>2016</v>
      </c>
      <c r="G5453" t="s">
        <v>16</v>
      </c>
      <c r="H5453" t="s">
        <v>17</v>
      </c>
      <c r="I5453" t="s">
        <v>39</v>
      </c>
      <c r="J5453" t="s">
        <v>39</v>
      </c>
      <c r="K5453" t="s">
        <v>39</v>
      </c>
      <c r="L5453">
        <v>0</v>
      </c>
    </row>
    <row r="5454" spans="1:12" x14ac:dyDescent="0.25">
      <c r="A5454" t="s">
        <v>12</v>
      </c>
      <c r="B5454" t="s">
        <v>13</v>
      </c>
      <c r="C5454" t="s">
        <v>12022</v>
      </c>
      <c r="D5454" t="str">
        <f>LEFT(Arancel_MFN_NO[[#This Row],[Codigo NO]],6)</f>
        <v>848190</v>
      </c>
      <c r="E5454" t="s">
        <v>12023</v>
      </c>
      <c r="F5454">
        <v>2016</v>
      </c>
      <c r="G5454" t="s">
        <v>16</v>
      </c>
      <c r="H5454" t="s">
        <v>17</v>
      </c>
      <c r="I5454" t="s">
        <v>39</v>
      </c>
      <c r="J5454" t="s">
        <v>39</v>
      </c>
      <c r="K5454" t="s">
        <v>39</v>
      </c>
      <c r="L5454">
        <v>0</v>
      </c>
    </row>
    <row r="5455" spans="1:12" x14ac:dyDescent="0.25">
      <c r="A5455" t="s">
        <v>12</v>
      </c>
      <c r="B5455" t="s">
        <v>13</v>
      </c>
      <c r="C5455" t="s">
        <v>12024</v>
      </c>
      <c r="D5455" t="str">
        <f>LEFT(Arancel_MFN_NO[[#This Row],[Codigo NO]],6)</f>
        <v>848190</v>
      </c>
      <c r="E5455" t="s">
        <v>12025</v>
      </c>
      <c r="F5455">
        <v>2016</v>
      </c>
      <c r="G5455" t="s">
        <v>16</v>
      </c>
      <c r="H5455" t="s">
        <v>17</v>
      </c>
      <c r="I5455" t="s">
        <v>39</v>
      </c>
      <c r="J5455" t="s">
        <v>39</v>
      </c>
      <c r="K5455" t="s">
        <v>39</v>
      </c>
      <c r="L5455">
        <v>0</v>
      </c>
    </row>
    <row r="5456" spans="1:12" x14ac:dyDescent="0.25">
      <c r="A5456" t="s">
        <v>12</v>
      </c>
      <c r="B5456" t="s">
        <v>13</v>
      </c>
      <c r="C5456" t="s">
        <v>12026</v>
      </c>
      <c r="D5456" t="str">
        <f>LEFT(Arancel_MFN_NO[[#This Row],[Codigo NO]],6)</f>
        <v>848210</v>
      </c>
      <c r="E5456" t="s">
        <v>12027</v>
      </c>
      <c r="F5456">
        <v>2016</v>
      </c>
      <c r="G5456" t="s">
        <v>16</v>
      </c>
      <c r="H5456" t="s">
        <v>17</v>
      </c>
      <c r="I5456" t="s">
        <v>39</v>
      </c>
      <c r="J5456" t="s">
        <v>39</v>
      </c>
      <c r="K5456" t="s">
        <v>39</v>
      </c>
      <c r="L5456">
        <v>0</v>
      </c>
    </row>
    <row r="5457" spans="1:12" x14ac:dyDescent="0.25">
      <c r="A5457" t="s">
        <v>12</v>
      </c>
      <c r="B5457" t="s">
        <v>13</v>
      </c>
      <c r="C5457" t="s">
        <v>12028</v>
      </c>
      <c r="D5457" t="str">
        <f>LEFT(Arancel_MFN_NO[[#This Row],[Codigo NO]],6)</f>
        <v>848220</v>
      </c>
      <c r="E5457" t="s">
        <v>12029</v>
      </c>
      <c r="F5457">
        <v>2016</v>
      </c>
      <c r="G5457" t="s">
        <v>16</v>
      </c>
      <c r="H5457" t="s">
        <v>17</v>
      </c>
      <c r="I5457" t="s">
        <v>39</v>
      </c>
      <c r="J5457" t="s">
        <v>39</v>
      </c>
      <c r="K5457" t="s">
        <v>39</v>
      </c>
      <c r="L5457">
        <v>0</v>
      </c>
    </row>
    <row r="5458" spans="1:12" x14ac:dyDescent="0.25">
      <c r="A5458" t="s">
        <v>12</v>
      </c>
      <c r="B5458" t="s">
        <v>13</v>
      </c>
      <c r="C5458" t="s">
        <v>12030</v>
      </c>
      <c r="D5458" t="str">
        <f>LEFT(Arancel_MFN_NO[[#This Row],[Codigo NO]],6)</f>
        <v>848230</v>
      </c>
      <c r="E5458" t="s">
        <v>12031</v>
      </c>
      <c r="F5458">
        <v>2016</v>
      </c>
      <c r="G5458" t="s">
        <v>16</v>
      </c>
      <c r="H5458" t="s">
        <v>17</v>
      </c>
      <c r="I5458" t="s">
        <v>39</v>
      </c>
      <c r="J5458" t="s">
        <v>39</v>
      </c>
      <c r="K5458" t="s">
        <v>39</v>
      </c>
      <c r="L5458">
        <v>0</v>
      </c>
    </row>
    <row r="5459" spans="1:12" x14ac:dyDescent="0.25">
      <c r="A5459" t="s">
        <v>12</v>
      </c>
      <c r="B5459" t="s">
        <v>13</v>
      </c>
      <c r="C5459" t="s">
        <v>12032</v>
      </c>
      <c r="D5459" t="str">
        <f>LEFT(Arancel_MFN_NO[[#This Row],[Codigo NO]],6)</f>
        <v>848240</v>
      </c>
      <c r="E5459" t="s">
        <v>12033</v>
      </c>
      <c r="F5459">
        <v>2016</v>
      </c>
      <c r="G5459" t="s">
        <v>16</v>
      </c>
      <c r="H5459" t="s">
        <v>17</v>
      </c>
      <c r="I5459" t="s">
        <v>39</v>
      </c>
      <c r="J5459" t="s">
        <v>39</v>
      </c>
      <c r="K5459" t="s">
        <v>39</v>
      </c>
      <c r="L5459">
        <v>0</v>
      </c>
    </row>
    <row r="5460" spans="1:12" x14ac:dyDescent="0.25">
      <c r="A5460" t="s">
        <v>12</v>
      </c>
      <c r="B5460" t="s">
        <v>13</v>
      </c>
      <c r="C5460" t="s">
        <v>12034</v>
      </c>
      <c r="D5460" t="str">
        <f>LEFT(Arancel_MFN_NO[[#This Row],[Codigo NO]],6)</f>
        <v>848250</v>
      </c>
      <c r="E5460" t="s">
        <v>12035</v>
      </c>
      <c r="F5460">
        <v>2016</v>
      </c>
      <c r="G5460" t="s">
        <v>16</v>
      </c>
      <c r="H5460" t="s">
        <v>17</v>
      </c>
      <c r="I5460" t="s">
        <v>39</v>
      </c>
      <c r="J5460" t="s">
        <v>39</v>
      </c>
      <c r="K5460" t="s">
        <v>39</v>
      </c>
      <c r="L5460">
        <v>0</v>
      </c>
    </row>
    <row r="5461" spans="1:12" x14ac:dyDescent="0.25">
      <c r="A5461" t="s">
        <v>12</v>
      </c>
      <c r="B5461" t="s">
        <v>13</v>
      </c>
      <c r="C5461" t="s">
        <v>12036</v>
      </c>
      <c r="D5461" t="str">
        <f>LEFT(Arancel_MFN_NO[[#This Row],[Codigo NO]],6)</f>
        <v>848280</v>
      </c>
      <c r="E5461" t="s">
        <v>12037</v>
      </c>
      <c r="F5461">
        <v>2016</v>
      </c>
      <c r="G5461" t="s">
        <v>16</v>
      </c>
      <c r="H5461" t="s">
        <v>17</v>
      </c>
      <c r="I5461" t="s">
        <v>39</v>
      </c>
      <c r="J5461" t="s">
        <v>39</v>
      </c>
      <c r="K5461" t="s">
        <v>39</v>
      </c>
      <c r="L5461">
        <v>0</v>
      </c>
    </row>
    <row r="5462" spans="1:12" x14ac:dyDescent="0.25">
      <c r="A5462" t="s">
        <v>12</v>
      </c>
      <c r="B5462" t="s">
        <v>13</v>
      </c>
      <c r="C5462" t="s">
        <v>12038</v>
      </c>
      <c r="D5462" t="str">
        <f>LEFT(Arancel_MFN_NO[[#This Row],[Codigo NO]],6)</f>
        <v>848291</v>
      </c>
      <c r="E5462" t="s">
        <v>12039</v>
      </c>
      <c r="F5462">
        <v>2016</v>
      </c>
      <c r="G5462" t="s">
        <v>16</v>
      </c>
      <c r="H5462" t="s">
        <v>17</v>
      </c>
      <c r="I5462" t="s">
        <v>39</v>
      </c>
      <c r="J5462" t="s">
        <v>39</v>
      </c>
      <c r="K5462" t="s">
        <v>39</v>
      </c>
      <c r="L5462">
        <v>0</v>
      </c>
    </row>
    <row r="5463" spans="1:12" x14ac:dyDescent="0.25">
      <c r="A5463" t="s">
        <v>12</v>
      </c>
      <c r="B5463" t="s">
        <v>13</v>
      </c>
      <c r="C5463" t="s">
        <v>12040</v>
      </c>
      <c r="D5463" t="str">
        <f>LEFT(Arancel_MFN_NO[[#This Row],[Codigo NO]],6)</f>
        <v>848299</v>
      </c>
      <c r="E5463" t="s">
        <v>12041</v>
      </c>
      <c r="F5463">
        <v>2016</v>
      </c>
      <c r="G5463" t="s">
        <v>16</v>
      </c>
      <c r="H5463" t="s">
        <v>17</v>
      </c>
      <c r="I5463" t="s">
        <v>39</v>
      </c>
      <c r="J5463" t="s">
        <v>39</v>
      </c>
      <c r="K5463" t="s">
        <v>39</v>
      </c>
      <c r="L5463">
        <v>0</v>
      </c>
    </row>
    <row r="5464" spans="1:12" x14ac:dyDescent="0.25">
      <c r="A5464" t="s">
        <v>12</v>
      </c>
      <c r="B5464" t="s">
        <v>13</v>
      </c>
      <c r="C5464" t="s">
        <v>12042</v>
      </c>
      <c r="D5464" t="str">
        <f>LEFT(Arancel_MFN_NO[[#This Row],[Codigo NO]],6)</f>
        <v>848310</v>
      </c>
      <c r="E5464" t="s">
        <v>12043</v>
      </c>
      <c r="F5464">
        <v>2016</v>
      </c>
      <c r="G5464" t="s">
        <v>16</v>
      </c>
      <c r="H5464" t="s">
        <v>17</v>
      </c>
      <c r="I5464" t="s">
        <v>39</v>
      </c>
      <c r="J5464" t="s">
        <v>39</v>
      </c>
      <c r="K5464" t="s">
        <v>39</v>
      </c>
      <c r="L5464">
        <v>0</v>
      </c>
    </row>
    <row r="5465" spans="1:12" x14ac:dyDescent="0.25">
      <c r="A5465" t="s">
        <v>12</v>
      </c>
      <c r="B5465" t="s">
        <v>13</v>
      </c>
      <c r="C5465" t="s">
        <v>12044</v>
      </c>
      <c r="D5465" t="str">
        <f>LEFT(Arancel_MFN_NO[[#This Row],[Codigo NO]],6)</f>
        <v>848310</v>
      </c>
      <c r="E5465" t="s">
        <v>12045</v>
      </c>
      <c r="F5465">
        <v>2016</v>
      </c>
      <c r="G5465" t="s">
        <v>16</v>
      </c>
      <c r="H5465" t="s">
        <v>17</v>
      </c>
      <c r="I5465" t="s">
        <v>39</v>
      </c>
      <c r="J5465" t="s">
        <v>39</v>
      </c>
      <c r="K5465" t="s">
        <v>39</v>
      </c>
      <c r="L5465">
        <v>0</v>
      </c>
    </row>
    <row r="5466" spans="1:12" x14ac:dyDescent="0.25">
      <c r="A5466" t="s">
        <v>12</v>
      </c>
      <c r="B5466" t="s">
        <v>13</v>
      </c>
      <c r="C5466" t="s">
        <v>12046</v>
      </c>
      <c r="D5466" t="str">
        <f>LEFT(Arancel_MFN_NO[[#This Row],[Codigo NO]],6)</f>
        <v>848320</v>
      </c>
      <c r="E5466" t="s">
        <v>12047</v>
      </c>
      <c r="F5466">
        <v>2016</v>
      </c>
      <c r="G5466" t="s">
        <v>16</v>
      </c>
      <c r="H5466" t="s">
        <v>17</v>
      </c>
      <c r="I5466" t="s">
        <v>39</v>
      </c>
      <c r="J5466" t="s">
        <v>39</v>
      </c>
      <c r="K5466" t="s">
        <v>39</v>
      </c>
      <c r="L5466">
        <v>0</v>
      </c>
    </row>
    <row r="5467" spans="1:12" x14ac:dyDescent="0.25">
      <c r="A5467" t="s">
        <v>12</v>
      </c>
      <c r="B5467" t="s">
        <v>13</v>
      </c>
      <c r="C5467" t="s">
        <v>12048</v>
      </c>
      <c r="D5467" t="str">
        <f>LEFT(Arancel_MFN_NO[[#This Row],[Codigo NO]],6)</f>
        <v>871492</v>
      </c>
      <c r="E5467" t="s">
        <v>12049</v>
      </c>
      <c r="F5467">
        <v>2016</v>
      </c>
      <c r="G5467" t="s">
        <v>16</v>
      </c>
      <c r="H5467" t="s">
        <v>17</v>
      </c>
      <c r="I5467" t="s">
        <v>39</v>
      </c>
      <c r="J5467" t="s">
        <v>39</v>
      </c>
      <c r="K5467" t="s">
        <v>39</v>
      </c>
      <c r="L5467">
        <v>0</v>
      </c>
    </row>
    <row r="5468" spans="1:12" x14ac:dyDescent="0.25">
      <c r="A5468" t="s">
        <v>12</v>
      </c>
      <c r="B5468" t="s">
        <v>13</v>
      </c>
      <c r="C5468" t="s">
        <v>12050</v>
      </c>
      <c r="D5468" t="str">
        <f>LEFT(Arancel_MFN_NO[[#This Row],[Codigo NO]],6)</f>
        <v>848330</v>
      </c>
      <c r="E5468" t="s">
        <v>12051</v>
      </c>
      <c r="F5468">
        <v>2016</v>
      </c>
      <c r="G5468" t="s">
        <v>16</v>
      </c>
      <c r="H5468" t="s">
        <v>17</v>
      </c>
      <c r="I5468" t="s">
        <v>39</v>
      </c>
      <c r="J5468" t="s">
        <v>39</v>
      </c>
      <c r="K5468" t="s">
        <v>39</v>
      </c>
      <c r="L5468">
        <v>0</v>
      </c>
    </row>
    <row r="5469" spans="1:12" x14ac:dyDescent="0.25">
      <c r="A5469" t="s">
        <v>12</v>
      </c>
      <c r="B5469" t="s">
        <v>13</v>
      </c>
      <c r="C5469" t="s">
        <v>12052</v>
      </c>
      <c r="D5469" t="str">
        <f>LEFT(Arancel_MFN_NO[[#This Row],[Codigo NO]],6)</f>
        <v>848340</v>
      </c>
      <c r="E5469" t="s">
        <v>12053</v>
      </c>
      <c r="F5469">
        <v>2016</v>
      </c>
      <c r="G5469" t="s">
        <v>16</v>
      </c>
      <c r="H5469" t="s">
        <v>17</v>
      </c>
      <c r="I5469" t="s">
        <v>39</v>
      </c>
      <c r="J5469" t="s">
        <v>39</v>
      </c>
      <c r="K5469" t="s">
        <v>39</v>
      </c>
      <c r="L5469">
        <v>0</v>
      </c>
    </row>
    <row r="5470" spans="1:12" x14ac:dyDescent="0.25">
      <c r="A5470" t="s">
        <v>12</v>
      </c>
      <c r="B5470" t="s">
        <v>13</v>
      </c>
      <c r="C5470" t="s">
        <v>12054</v>
      </c>
      <c r="D5470" t="str">
        <f>LEFT(Arancel_MFN_NO[[#This Row],[Codigo NO]],6)</f>
        <v>848340</v>
      </c>
      <c r="E5470" t="s">
        <v>12055</v>
      </c>
      <c r="F5470">
        <v>2016</v>
      </c>
      <c r="G5470" t="s">
        <v>16</v>
      </c>
      <c r="H5470" t="s">
        <v>17</v>
      </c>
      <c r="I5470" t="s">
        <v>39</v>
      </c>
      <c r="J5470" t="s">
        <v>39</v>
      </c>
      <c r="K5470" t="s">
        <v>39</v>
      </c>
      <c r="L5470">
        <v>0</v>
      </c>
    </row>
    <row r="5471" spans="1:12" x14ac:dyDescent="0.25">
      <c r="A5471" t="s">
        <v>12</v>
      </c>
      <c r="B5471" t="s">
        <v>13</v>
      </c>
      <c r="C5471" t="s">
        <v>12056</v>
      </c>
      <c r="D5471" t="str">
        <f>LEFT(Arancel_MFN_NO[[#This Row],[Codigo NO]],6)</f>
        <v>848350</v>
      </c>
      <c r="E5471" t="s">
        <v>12057</v>
      </c>
      <c r="F5471">
        <v>2016</v>
      </c>
      <c r="G5471" t="s">
        <v>16</v>
      </c>
      <c r="H5471" t="s">
        <v>17</v>
      </c>
      <c r="I5471" t="s">
        <v>39</v>
      </c>
      <c r="J5471" t="s">
        <v>39</v>
      </c>
      <c r="K5471" t="s">
        <v>39</v>
      </c>
      <c r="L5471">
        <v>0</v>
      </c>
    </row>
    <row r="5472" spans="1:12" x14ac:dyDescent="0.25">
      <c r="A5472" t="s">
        <v>12</v>
      </c>
      <c r="B5472" t="s">
        <v>13</v>
      </c>
      <c r="C5472" t="s">
        <v>12058</v>
      </c>
      <c r="D5472" t="str">
        <f>LEFT(Arancel_MFN_NO[[#This Row],[Codigo NO]],6)</f>
        <v>848350</v>
      </c>
      <c r="E5472" t="s">
        <v>12059</v>
      </c>
      <c r="F5472">
        <v>2016</v>
      </c>
      <c r="G5472" t="s">
        <v>16</v>
      </c>
      <c r="H5472" t="s">
        <v>17</v>
      </c>
      <c r="I5472" t="s">
        <v>39</v>
      </c>
      <c r="J5472" t="s">
        <v>39</v>
      </c>
      <c r="K5472" t="s">
        <v>39</v>
      </c>
      <c r="L5472">
        <v>0</v>
      </c>
    </row>
    <row r="5473" spans="1:12" x14ac:dyDescent="0.25">
      <c r="A5473" t="s">
        <v>12</v>
      </c>
      <c r="B5473" t="s">
        <v>13</v>
      </c>
      <c r="C5473" t="s">
        <v>12060</v>
      </c>
      <c r="D5473" t="str">
        <f>LEFT(Arancel_MFN_NO[[#This Row],[Codigo NO]],6)</f>
        <v>848360</v>
      </c>
      <c r="E5473" t="s">
        <v>12061</v>
      </c>
      <c r="F5473">
        <v>2016</v>
      </c>
      <c r="G5473" t="s">
        <v>16</v>
      </c>
      <c r="H5473" t="s">
        <v>17</v>
      </c>
      <c r="I5473" t="s">
        <v>39</v>
      </c>
      <c r="J5473" t="s">
        <v>39</v>
      </c>
      <c r="K5473" t="s">
        <v>39</v>
      </c>
      <c r="L5473">
        <v>0</v>
      </c>
    </row>
    <row r="5474" spans="1:12" x14ac:dyDescent="0.25">
      <c r="A5474" t="s">
        <v>12</v>
      </c>
      <c r="B5474" t="s">
        <v>13</v>
      </c>
      <c r="C5474" t="s">
        <v>12062</v>
      </c>
      <c r="D5474" t="str">
        <f>LEFT(Arancel_MFN_NO[[#This Row],[Codigo NO]],6)</f>
        <v>848390</v>
      </c>
      <c r="E5474" t="s">
        <v>12063</v>
      </c>
      <c r="F5474">
        <v>2016</v>
      </c>
      <c r="G5474" t="s">
        <v>16</v>
      </c>
      <c r="H5474" t="s">
        <v>17</v>
      </c>
      <c r="I5474" t="s">
        <v>39</v>
      </c>
      <c r="J5474" t="s">
        <v>39</v>
      </c>
      <c r="K5474" t="s">
        <v>39</v>
      </c>
      <c r="L5474">
        <v>0</v>
      </c>
    </row>
    <row r="5475" spans="1:12" x14ac:dyDescent="0.25">
      <c r="A5475" t="s">
        <v>12</v>
      </c>
      <c r="B5475" t="s">
        <v>13</v>
      </c>
      <c r="C5475" t="s">
        <v>12064</v>
      </c>
      <c r="D5475" t="str">
        <f>LEFT(Arancel_MFN_NO[[#This Row],[Codigo NO]],6)</f>
        <v>848410</v>
      </c>
      <c r="E5475" t="s">
        <v>12065</v>
      </c>
      <c r="F5475">
        <v>2016</v>
      </c>
      <c r="G5475" t="s">
        <v>16</v>
      </c>
      <c r="H5475" t="s">
        <v>17</v>
      </c>
      <c r="I5475" t="s">
        <v>39</v>
      </c>
      <c r="J5475" t="s">
        <v>39</v>
      </c>
      <c r="K5475" t="s">
        <v>39</v>
      </c>
      <c r="L5475">
        <v>0</v>
      </c>
    </row>
    <row r="5476" spans="1:12" x14ac:dyDescent="0.25">
      <c r="A5476" t="s">
        <v>12</v>
      </c>
      <c r="B5476" t="s">
        <v>13</v>
      </c>
      <c r="C5476" t="s">
        <v>12066</v>
      </c>
      <c r="D5476" t="str">
        <f>LEFT(Arancel_MFN_NO[[#This Row],[Codigo NO]],6)</f>
        <v>848420</v>
      </c>
      <c r="E5476" t="s">
        <v>12067</v>
      </c>
      <c r="F5476">
        <v>2016</v>
      </c>
      <c r="G5476" t="s">
        <v>16</v>
      </c>
      <c r="H5476" t="s">
        <v>17</v>
      </c>
      <c r="I5476" t="s">
        <v>39</v>
      </c>
      <c r="J5476" t="s">
        <v>39</v>
      </c>
      <c r="K5476" t="s">
        <v>39</v>
      </c>
      <c r="L5476">
        <v>0</v>
      </c>
    </row>
    <row r="5477" spans="1:12" x14ac:dyDescent="0.25">
      <c r="A5477" t="s">
        <v>12</v>
      </c>
      <c r="B5477" t="s">
        <v>13</v>
      </c>
      <c r="C5477" t="s">
        <v>12068</v>
      </c>
      <c r="D5477" t="str">
        <f>LEFT(Arancel_MFN_NO[[#This Row],[Codigo NO]],6)</f>
        <v>848490</v>
      </c>
      <c r="E5477" t="s">
        <v>12069</v>
      </c>
      <c r="F5477">
        <v>2016</v>
      </c>
      <c r="G5477" t="s">
        <v>16</v>
      </c>
      <c r="H5477" t="s">
        <v>17</v>
      </c>
      <c r="I5477" t="s">
        <v>39</v>
      </c>
      <c r="J5477" t="s">
        <v>39</v>
      </c>
      <c r="K5477" t="s">
        <v>39</v>
      </c>
      <c r="L5477">
        <v>0</v>
      </c>
    </row>
    <row r="5478" spans="1:12" x14ac:dyDescent="0.25">
      <c r="A5478" t="s">
        <v>12</v>
      </c>
      <c r="B5478" t="s">
        <v>13</v>
      </c>
      <c r="C5478" t="s">
        <v>12070</v>
      </c>
      <c r="D5478" t="str">
        <f>LEFT(Arancel_MFN_NO[[#This Row],[Codigo NO]],6)</f>
        <v>848610</v>
      </c>
      <c r="E5478" t="s">
        <v>12071</v>
      </c>
      <c r="F5478">
        <v>2016</v>
      </c>
      <c r="G5478" t="s">
        <v>16</v>
      </c>
      <c r="H5478" t="s">
        <v>17</v>
      </c>
      <c r="I5478" t="s">
        <v>39</v>
      </c>
      <c r="J5478" t="s">
        <v>39</v>
      </c>
      <c r="K5478" t="s">
        <v>39</v>
      </c>
      <c r="L5478">
        <v>0</v>
      </c>
    </row>
    <row r="5479" spans="1:12" x14ac:dyDescent="0.25">
      <c r="A5479" t="s">
        <v>12</v>
      </c>
      <c r="B5479" t="s">
        <v>13</v>
      </c>
      <c r="C5479" t="s">
        <v>12072</v>
      </c>
      <c r="D5479" t="str">
        <f>LEFT(Arancel_MFN_NO[[#This Row],[Codigo NO]],6)</f>
        <v>848620</v>
      </c>
      <c r="E5479" t="s">
        <v>12073</v>
      </c>
      <c r="F5479">
        <v>2016</v>
      </c>
      <c r="G5479" t="s">
        <v>16</v>
      </c>
      <c r="H5479" t="s">
        <v>17</v>
      </c>
      <c r="I5479" t="s">
        <v>39</v>
      </c>
      <c r="J5479" t="s">
        <v>39</v>
      </c>
      <c r="K5479" t="s">
        <v>39</v>
      </c>
      <c r="L5479">
        <v>0</v>
      </c>
    </row>
    <row r="5480" spans="1:12" x14ac:dyDescent="0.25">
      <c r="A5480" t="s">
        <v>12</v>
      </c>
      <c r="B5480" t="s">
        <v>13</v>
      </c>
      <c r="C5480" t="s">
        <v>12074</v>
      </c>
      <c r="D5480" t="str">
        <f>LEFT(Arancel_MFN_NO[[#This Row],[Codigo NO]],6)</f>
        <v>848630</v>
      </c>
      <c r="E5480" t="s">
        <v>12075</v>
      </c>
      <c r="F5480">
        <v>2016</v>
      </c>
      <c r="G5480" t="s">
        <v>16</v>
      </c>
      <c r="H5480" t="s">
        <v>17</v>
      </c>
      <c r="I5480" t="s">
        <v>39</v>
      </c>
      <c r="J5480" t="s">
        <v>39</v>
      </c>
      <c r="K5480" t="s">
        <v>39</v>
      </c>
      <c r="L5480">
        <v>0</v>
      </c>
    </row>
    <row r="5481" spans="1:12" x14ac:dyDescent="0.25">
      <c r="A5481" t="s">
        <v>12</v>
      </c>
      <c r="B5481" t="s">
        <v>13</v>
      </c>
      <c r="C5481" t="s">
        <v>12076</v>
      </c>
      <c r="D5481" t="str">
        <f>LEFT(Arancel_MFN_NO[[#This Row],[Codigo NO]],6)</f>
        <v>848640</v>
      </c>
      <c r="E5481" t="s">
        <v>12077</v>
      </c>
      <c r="F5481">
        <v>2016</v>
      </c>
      <c r="G5481" t="s">
        <v>16</v>
      </c>
      <c r="H5481" t="s">
        <v>17</v>
      </c>
      <c r="I5481" t="s">
        <v>39</v>
      </c>
      <c r="J5481" t="s">
        <v>39</v>
      </c>
      <c r="K5481" t="s">
        <v>39</v>
      </c>
      <c r="L5481">
        <v>0</v>
      </c>
    </row>
    <row r="5482" spans="1:12" x14ac:dyDescent="0.25">
      <c r="A5482" t="s">
        <v>12</v>
      </c>
      <c r="B5482" t="s">
        <v>13</v>
      </c>
      <c r="C5482" t="s">
        <v>12078</v>
      </c>
      <c r="D5482" t="str">
        <f>LEFT(Arancel_MFN_NO[[#This Row],[Codigo NO]],6)</f>
        <v>848690</v>
      </c>
      <c r="E5482" t="s">
        <v>12079</v>
      </c>
      <c r="F5482">
        <v>2016</v>
      </c>
      <c r="G5482" t="s">
        <v>16</v>
      </c>
      <c r="H5482" t="s">
        <v>17</v>
      </c>
      <c r="I5482" t="s">
        <v>39</v>
      </c>
      <c r="J5482" t="s">
        <v>39</v>
      </c>
      <c r="K5482" t="s">
        <v>39</v>
      </c>
      <c r="L5482">
        <v>0</v>
      </c>
    </row>
    <row r="5483" spans="1:12" x14ac:dyDescent="0.25">
      <c r="A5483" t="s">
        <v>12</v>
      </c>
      <c r="B5483" t="s">
        <v>13</v>
      </c>
      <c r="C5483" t="s">
        <v>12080</v>
      </c>
      <c r="D5483" t="str">
        <f>LEFT(Arancel_MFN_NO[[#This Row],[Codigo NO]],6)</f>
        <v>848710</v>
      </c>
      <c r="E5483" t="s">
        <v>12081</v>
      </c>
      <c r="F5483">
        <v>2016</v>
      </c>
      <c r="G5483" t="s">
        <v>16</v>
      </c>
      <c r="H5483" t="s">
        <v>17</v>
      </c>
      <c r="I5483" t="s">
        <v>39</v>
      </c>
      <c r="J5483" t="s">
        <v>39</v>
      </c>
      <c r="K5483" t="s">
        <v>39</v>
      </c>
      <c r="L5483">
        <v>0</v>
      </c>
    </row>
    <row r="5484" spans="1:12" x14ac:dyDescent="0.25">
      <c r="A5484" t="s">
        <v>12</v>
      </c>
      <c r="B5484" t="s">
        <v>13</v>
      </c>
      <c r="C5484" t="s">
        <v>12082</v>
      </c>
      <c r="D5484" t="str">
        <f>LEFT(Arancel_MFN_NO[[#This Row],[Codigo NO]],6)</f>
        <v>848710</v>
      </c>
      <c r="E5484" t="s">
        <v>12083</v>
      </c>
      <c r="F5484">
        <v>2016</v>
      </c>
      <c r="G5484" t="s">
        <v>16</v>
      </c>
      <c r="H5484" t="s">
        <v>17</v>
      </c>
      <c r="I5484" t="s">
        <v>39</v>
      </c>
      <c r="J5484" t="s">
        <v>39</v>
      </c>
      <c r="K5484" t="s">
        <v>39</v>
      </c>
      <c r="L5484">
        <v>0</v>
      </c>
    </row>
    <row r="5485" spans="1:12" x14ac:dyDescent="0.25">
      <c r="A5485" t="s">
        <v>12</v>
      </c>
      <c r="B5485" t="s">
        <v>13</v>
      </c>
      <c r="C5485" t="s">
        <v>12084</v>
      </c>
      <c r="D5485" t="str">
        <f>LEFT(Arancel_MFN_NO[[#This Row],[Codigo NO]],6)</f>
        <v>848710</v>
      </c>
      <c r="E5485" t="s">
        <v>12085</v>
      </c>
      <c r="F5485">
        <v>2016</v>
      </c>
      <c r="G5485" t="s">
        <v>16</v>
      </c>
      <c r="H5485" t="s">
        <v>17</v>
      </c>
      <c r="I5485" t="s">
        <v>39</v>
      </c>
      <c r="J5485" t="s">
        <v>39</v>
      </c>
      <c r="K5485" t="s">
        <v>39</v>
      </c>
      <c r="L5485">
        <v>0</v>
      </c>
    </row>
    <row r="5486" spans="1:12" x14ac:dyDescent="0.25">
      <c r="A5486" t="s">
        <v>12</v>
      </c>
      <c r="B5486" t="s">
        <v>13</v>
      </c>
      <c r="C5486" t="s">
        <v>12086</v>
      </c>
      <c r="D5486" t="str">
        <f>LEFT(Arancel_MFN_NO[[#This Row],[Codigo NO]],6)</f>
        <v>848790</v>
      </c>
      <c r="E5486" t="s">
        <v>12087</v>
      </c>
      <c r="F5486">
        <v>2016</v>
      </c>
      <c r="G5486" t="s">
        <v>16</v>
      </c>
      <c r="H5486" t="s">
        <v>17</v>
      </c>
      <c r="I5486" t="s">
        <v>39</v>
      </c>
      <c r="J5486" t="s">
        <v>39</v>
      </c>
      <c r="K5486" t="s">
        <v>39</v>
      </c>
      <c r="L5486">
        <v>0</v>
      </c>
    </row>
    <row r="5487" spans="1:12" x14ac:dyDescent="0.25">
      <c r="A5487" t="s">
        <v>12</v>
      </c>
      <c r="B5487" t="s">
        <v>13</v>
      </c>
      <c r="C5487" t="s">
        <v>12088</v>
      </c>
      <c r="D5487" t="str">
        <f>LEFT(Arancel_MFN_NO[[#This Row],[Codigo NO]],6)</f>
        <v>848790</v>
      </c>
      <c r="E5487" t="s">
        <v>12089</v>
      </c>
      <c r="F5487">
        <v>2016</v>
      </c>
      <c r="G5487" t="s">
        <v>16</v>
      </c>
      <c r="H5487" t="s">
        <v>17</v>
      </c>
      <c r="I5487" t="s">
        <v>39</v>
      </c>
      <c r="J5487" t="s">
        <v>39</v>
      </c>
      <c r="K5487" t="s">
        <v>39</v>
      </c>
      <c r="L5487">
        <v>0</v>
      </c>
    </row>
    <row r="5488" spans="1:12" x14ac:dyDescent="0.25">
      <c r="A5488" t="s">
        <v>12</v>
      </c>
      <c r="B5488" t="s">
        <v>13</v>
      </c>
      <c r="C5488" t="s">
        <v>12090</v>
      </c>
      <c r="D5488" t="str">
        <f>LEFT(Arancel_MFN_NO[[#This Row],[Codigo NO]],6)</f>
        <v>850110</v>
      </c>
      <c r="E5488" t="s">
        <v>12091</v>
      </c>
      <c r="F5488">
        <v>2016</v>
      </c>
      <c r="G5488" t="s">
        <v>16</v>
      </c>
      <c r="H5488" t="s">
        <v>17</v>
      </c>
      <c r="I5488" t="s">
        <v>39</v>
      </c>
      <c r="J5488" t="s">
        <v>39</v>
      </c>
      <c r="K5488" t="s">
        <v>39</v>
      </c>
      <c r="L5488">
        <v>0</v>
      </c>
    </row>
    <row r="5489" spans="1:12" x14ac:dyDescent="0.25">
      <c r="A5489" t="s">
        <v>12</v>
      </c>
      <c r="B5489" t="s">
        <v>13</v>
      </c>
      <c r="C5489" t="s">
        <v>12092</v>
      </c>
      <c r="D5489" t="str">
        <f>LEFT(Arancel_MFN_NO[[#This Row],[Codigo NO]],6)</f>
        <v>850120</v>
      </c>
      <c r="E5489" t="s">
        <v>12093</v>
      </c>
      <c r="F5489">
        <v>2016</v>
      </c>
      <c r="G5489" t="s">
        <v>16</v>
      </c>
      <c r="H5489" t="s">
        <v>17</v>
      </c>
      <c r="I5489" t="s">
        <v>39</v>
      </c>
      <c r="J5489" t="s">
        <v>39</v>
      </c>
      <c r="K5489" t="s">
        <v>39</v>
      </c>
      <c r="L5489">
        <v>0</v>
      </c>
    </row>
    <row r="5490" spans="1:12" x14ac:dyDescent="0.25">
      <c r="A5490" t="s">
        <v>12</v>
      </c>
      <c r="B5490" t="s">
        <v>13</v>
      </c>
      <c r="C5490" t="s">
        <v>12094</v>
      </c>
      <c r="D5490" t="str">
        <f>LEFT(Arancel_MFN_NO[[#This Row],[Codigo NO]],6)</f>
        <v>850131</v>
      </c>
      <c r="E5490" t="s">
        <v>12095</v>
      </c>
      <c r="F5490">
        <v>2016</v>
      </c>
      <c r="G5490" t="s">
        <v>16</v>
      </c>
      <c r="H5490" t="s">
        <v>17</v>
      </c>
      <c r="I5490" t="s">
        <v>39</v>
      </c>
      <c r="J5490" t="s">
        <v>39</v>
      </c>
      <c r="K5490" t="s">
        <v>39</v>
      </c>
      <c r="L5490">
        <v>0</v>
      </c>
    </row>
    <row r="5491" spans="1:12" x14ac:dyDescent="0.25">
      <c r="A5491" t="s">
        <v>12</v>
      </c>
      <c r="B5491" t="s">
        <v>13</v>
      </c>
      <c r="C5491" t="s">
        <v>12096</v>
      </c>
      <c r="D5491" t="str">
        <f>LEFT(Arancel_MFN_NO[[#This Row],[Codigo NO]],6)</f>
        <v>850132</v>
      </c>
      <c r="E5491" t="s">
        <v>12097</v>
      </c>
      <c r="F5491">
        <v>2016</v>
      </c>
      <c r="G5491" t="s">
        <v>16</v>
      </c>
      <c r="H5491" t="s">
        <v>17</v>
      </c>
      <c r="I5491" t="s">
        <v>39</v>
      </c>
      <c r="J5491" t="s">
        <v>39</v>
      </c>
      <c r="K5491" t="s">
        <v>39</v>
      </c>
      <c r="L5491">
        <v>0</v>
      </c>
    </row>
    <row r="5492" spans="1:12" x14ac:dyDescent="0.25">
      <c r="A5492" t="s">
        <v>12</v>
      </c>
      <c r="B5492" t="s">
        <v>13</v>
      </c>
      <c r="C5492" t="s">
        <v>12098</v>
      </c>
      <c r="D5492" t="str">
        <f>LEFT(Arancel_MFN_NO[[#This Row],[Codigo NO]],6)</f>
        <v>850133</v>
      </c>
      <c r="E5492" t="s">
        <v>12099</v>
      </c>
      <c r="F5492">
        <v>2016</v>
      </c>
      <c r="G5492" t="s">
        <v>16</v>
      </c>
      <c r="H5492" t="s">
        <v>17</v>
      </c>
      <c r="I5492" t="s">
        <v>39</v>
      </c>
      <c r="J5492" t="s">
        <v>39</v>
      </c>
      <c r="K5492" t="s">
        <v>39</v>
      </c>
      <c r="L5492">
        <v>0</v>
      </c>
    </row>
    <row r="5493" spans="1:12" x14ac:dyDescent="0.25">
      <c r="A5493" t="s">
        <v>12</v>
      </c>
      <c r="B5493" t="s">
        <v>13</v>
      </c>
      <c r="C5493" t="s">
        <v>12100</v>
      </c>
      <c r="D5493" t="str">
        <f>LEFT(Arancel_MFN_NO[[#This Row],[Codigo NO]],6)</f>
        <v>850134</v>
      </c>
      <c r="E5493" t="s">
        <v>12101</v>
      </c>
      <c r="F5493">
        <v>2016</v>
      </c>
      <c r="G5493" t="s">
        <v>16</v>
      </c>
      <c r="H5493" t="s">
        <v>17</v>
      </c>
      <c r="I5493" t="s">
        <v>39</v>
      </c>
      <c r="J5493" t="s">
        <v>39</v>
      </c>
      <c r="K5493" t="s">
        <v>39</v>
      </c>
      <c r="L5493">
        <v>0</v>
      </c>
    </row>
    <row r="5494" spans="1:12" x14ac:dyDescent="0.25">
      <c r="A5494" t="s">
        <v>12</v>
      </c>
      <c r="B5494" t="s">
        <v>13</v>
      </c>
      <c r="C5494" t="s">
        <v>12102</v>
      </c>
      <c r="D5494" t="str">
        <f>LEFT(Arancel_MFN_NO[[#This Row],[Codigo NO]],6)</f>
        <v>850140</v>
      </c>
      <c r="E5494" t="s">
        <v>12103</v>
      </c>
      <c r="F5494">
        <v>2016</v>
      </c>
      <c r="G5494" t="s">
        <v>16</v>
      </c>
      <c r="H5494" t="s">
        <v>17</v>
      </c>
      <c r="I5494" t="s">
        <v>39</v>
      </c>
      <c r="J5494" t="s">
        <v>39</v>
      </c>
      <c r="K5494" t="s">
        <v>39</v>
      </c>
      <c r="L5494">
        <v>0</v>
      </c>
    </row>
    <row r="5495" spans="1:12" x14ac:dyDescent="0.25">
      <c r="A5495" t="s">
        <v>12</v>
      </c>
      <c r="B5495" t="s">
        <v>13</v>
      </c>
      <c r="C5495" t="s">
        <v>12104</v>
      </c>
      <c r="D5495" t="str">
        <f>LEFT(Arancel_MFN_NO[[#This Row],[Codigo NO]],6)</f>
        <v>850151</v>
      </c>
      <c r="E5495" t="s">
        <v>12105</v>
      </c>
      <c r="F5495">
        <v>2016</v>
      </c>
      <c r="G5495" t="s">
        <v>16</v>
      </c>
      <c r="H5495" t="s">
        <v>17</v>
      </c>
      <c r="I5495" t="s">
        <v>39</v>
      </c>
      <c r="J5495" t="s">
        <v>39</v>
      </c>
      <c r="K5495" t="s">
        <v>39</v>
      </c>
      <c r="L5495">
        <v>0</v>
      </c>
    </row>
    <row r="5496" spans="1:12" x14ac:dyDescent="0.25">
      <c r="A5496" t="s">
        <v>12</v>
      </c>
      <c r="B5496" t="s">
        <v>13</v>
      </c>
      <c r="C5496" t="s">
        <v>12106</v>
      </c>
      <c r="D5496" t="str">
        <f>LEFT(Arancel_MFN_NO[[#This Row],[Codigo NO]],6)</f>
        <v>850152</v>
      </c>
      <c r="E5496" t="s">
        <v>12107</v>
      </c>
      <c r="F5496">
        <v>2016</v>
      </c>
      <c r="G5496" t="s">
        <v>16</v>
      </c>
      <c r="H5496" t="s">
        <v>17</v>
      </c>
      <c r="I5496" t="s">
        <v>39</v>
      </c>
      <c r="J5496" t="s">
        <v>39</v>
      </c>
      <c r="K5496" t="s">
        <v>39</v>
      </c>
      <c r="L5496">
        <v>0</v>
      </c>
    </row>
    <row r="5497" spans="1:12" x14ac:dyDescent="0.25">
      <c r="A5497" t="s">
        <v>12</v>
      </c>
      <c r="B5497" t="s">
        <v>13</v>
      </c>
      <c r="C5497" t="s">
        <v>12108</v>
      </c>
      <c r="D5497" t="str">
        <f>LEFT(Arancel_MFN_NO[[#This Row],[Codigo NO]],6)</f>
        <v>850152</v>
      </c>
      <c r="E5497" t="s">
        <v>12109</v>
      </c>
      <c r="F5497">
        <v>2016</v>
      </c>
      <c r="G5497" t="s">
        <v>16</v>
      </c>
      <c r="H5497" t="s">
        <v>17</v>
      </c>
      <c r="I5497" t="s">
        <v>39</v>
      </c>
      <c r="J5497" t="s">
        <v>39</v>
      </c>
      <c r="K5497" t="s">
        <v>39</v>
      </c>
      <c r="L5497">
        <v>0</v>
      </c>
    </row>
    <row r="5498" spans="1:12" x14ac:dyDescent="0.25">
      <c r="A5498" t="s">
        <v>12</v>
      </c>
      <c r="B5498" t="s">
        <v>13</v>
      </c>
      <c r="C5498" t="s">
        <v>12110</v>
      </c>
      <c r="D5498" t="str">
        <f>LEFT(Arancel_MFN_NO[[#This Row],[Codigo NO]],6)</f>
        <v>850152</v>
      </c>
      <c r="E5498" t="s">
        <v>12111</v>
      </c>
      <c r="F5498">
        <v>2016</v>
      </c>
      <c r="G5498" t="s">
        <v>16</v>
      </c>
      <c r="H5498" t="s">
        <v>17</v>
      </c>
      <c r="I5498" t="s">
        <v>39</v>
      </c>
      <c r="J5498" t="s">
        <v>39</v>
      </c>
      <c r="K5498" t="s">
        <v>39</v>
      </c>
      <c r="L5498">
        <v>0</v>
      </c>
    </row>
    <row r="5499" spans="1:12" x14ac:dyDescent="0.25">
      <c r="A5499" t="s">
        <v>12</v>
      </c>
      <c r="B5499" t="s">
        <v>13</v>
      </c>
      <c r="C5499" t="s">
        <v>12112</v>
      </c>
      <c r="D5499" t="str">
        <f>LEFT(Arancel_MFN_NO[[#This Row],[Codigo NO]],6)</f>
        <v>850152</v>
      </c>
      <c r="E5499" t="s">
        <v>12113</v>
      </c>
      <c r="F5499">
        <v>2016</v>
      </c>
      <c r="G5499" t="s">
        <v>16</v>
      </c>
      <c r="H5499" t="s">
        <v>17</v>
      </c>
      <c r="I5499" t="s">
        <v>39</v>
      </c>
      <c r="J5499" t="s">
        <v>39</v>
      </c>
      <c r="K5499" t="s">
        <v>39</v>
      </c>
      <c r="L5499">
        <v>0</v>
      </c>
    </row>
    <row r="5500" spans="1:12" x14ac:dyDescent="0.25">
      <c r="A5500" t="s">
        <v>12</v>
      </c>
      <c r="B5500" t="s">
        <v>13</v>
      </c>
      <c r="C5500" t="s">
        <v>12114</v>
      </c>
      <c r="D5500" t="str">
        <f>LEFT(Arancel_MFN_NO[[#This Row],[Codigo NO]],6)</f>
        <v>850152</v>
      </c>
      <c r="E5500" t="s">
        <v>12115</v>
      </c>
      <c r="F5500">
        <v>2016</v>
      </c>
      <c r="G5500" t="s">
        <v>16</v>
      </c>
      <c r="H5500" t="s">
        <v>17</v>
      </c>
      <c r="I5500" t="s">
        <v>39</v>
      </c>
      <c r="J5500" t="s">
        <v>39</v>
      </c>
      <c r="K5500" t="s">
        <v>39</v>
      </c>
      <c r="L5500">
        <v>0</v>
      </c>
    </row>
    <row r="5501" spans="1:12" x14ac:dyDescent="0.25">
      <c r="A5501" t="s">
        <v>12</v>
      </c>
      <c r="B5501" t="s">
        <v>13</v>
      </c>
      <c r="C5501" t="s">
        <v>12116</v>
      </c>
      <c r="D5501" t="str">
        <f>LEFT(Arancel_MFN_NO[[#This Row],[Codigo NO]],6)</f>
        <v>850153</v>
      </c>
      <c r="E5501" t="s">
        <v>12117</v>
      </c>
      <c r="F5501">
        <v>2016</v>
      </c>
      <c r="G5501" t="s">
        <v>16</v>
      </c>
      <c r="H5501" t="s">
        <v>17</v>
      </c>
      <c r="I5501" t="s">
        <v>39</v>
      </c>
      <c r="J5501" t="s">
        <v>39</v>
      </c>
      <c r="K5501" t="s">
        <v>39</v>
      </c>
      <c r="L5501">
        <v>0</v>
      </c>
    </row>
    <row r="5502" spans="1:12" x14ac:dyDescent="0.25">
      <c r="A5502" t="s">
        <v>12</v>
      </c>
      <c r="B5502" t="s">
        <v>13</v>
      </c>
      <c r="C5502" t="s">
        <v>12118</v>
      </c>
      <c r="D5502" t="str">
        <f>LEFT(Arancel_MFN_NO[[#This Row],[Codigo NO]],6)</f>
        <v>850161</v>
      </c>
      <c r="E5502" t="s">
        <v>12119</v>
      </c>
      <c r="F5502">
        <v>2016</v>
      </c>
      <c r="G5502" t="s">
        <v>16</v>
      </c>
      <c r="H5502" t="s">
        <v>17</v>
      </c>
      <c r="I5502" t="s">
        <v>39</v>
      </c>
      <c r="J5502" t="s">
        <v>39</v>
      </c>
      <c r="K5502" t="s">
        <v>39</v>
      </c>
      <c r="L5502">
        <v>0</v>
      </c>
    </row>
    <row r="5503" spans="1:12" x14ac:dyDescent="0.25">
      <c r="A5503" t="s">
        <v>12</v>
      </c>
      <c r="B5503" t="s">
        <v>13</v>
      </c>
      <c r="C5503" t="s">
        <v>12120</v>
      </c>
      <c r="D5503" t="str">
        <f>LEFT(Arancel_MFN_NO[[#This Row],[Codigo NO]],6)</f>
        <v>850162</v>
      </c>
      <c r="E5503" t="s">
        <v>12121</v>
      </c>
      <c r="F5503">
        <v>2016</v>
      </c>
      <c r="G5503" t="s">
        <v>16</v>
      </c>
      <c r="H5503" t="s">
        <v>17</v>
      </c>
      <c r="I5503" t="s">
        <v>39</v>
      </c>
      <c r="J5503" t="s">
        <v>39</v>
      </c>
      <c r="K5503" t="s">
        <v>39</v>
      </c>
      <c r="L5503">
        <v>0</v>
      </c>
    </row>
    <row r="5504" spans="1:12" x14ac:dyDescent="0.25">
      <c r="A5504" t="s">
        <v>12</v>
      </c>
      <c r="B5504" t="s">
        <v>13</v>
      </c>
      <c r="C5504" t="s">
        <v>12122</v>
      </c>
      <c r="D5504" t="str">
        <f>LEFT(Arancel_MFN_NO[[#This Row],[Codigo NO]],6)</f>
        <v>850163</v>
      </c>
      <c r="E5504" t="s">
        <v>12123</v>
      </c>
      <c r="F5504">
        <v>2016</v>
      </c>
      <c r="G5504" t="s">
        <v>16</v>
      </c>
      <c r="H5504" t="s">
        <v>17</v>
      </c>
      <c r="I5504" t="s">
        <v>39</v>
      </c>
      <c r="J5504" t="s">
        <v>39</v>
      </c>
      <c r="K5504" t="s">
        <v>39</v>
      </c>
      <c r="L5504">
        <v>0</v>
      </c>
    </row>
    <row r="5505" spans="1:12" x14ac:dyDescent="0.25">
      <c r="A5505" t="s">
        <v>12</v>
      </c>
      <c r="B5505" t="s">
        <v>13</v>
      </c>
      <c r="C5505" t="s">
        <v>12124</v>
      </c>
      <c r="D5505" t="str">
        <f>LEFT(Arancel_MFN_NO[[#This Row],[Codigo NO]],6)</f>
        <v>850212</v>
      </c>
      <c r="E5505" t="s">
        <v>12125</v>
      </c>
      <c r="F5505">
        <v>2016</v>
      </c>
      <c r="G5505" t="s">
        <v>16</v>
      </c>
      <c r="H5505" t="s">
        <v>17</v>
      </c>
      <c r="I5505" t="s">
        <v>39</v>
      </c>
      <c r="J5505" t="s">
        <v>39</v>
      </c>
      <c r="K5505" t="s">
        <v>39</v>
      </c>
      <c r="L5505">
        <v>0</v>
      </c>
    </row>
    <row r="5506" spans="1:12" x14ac:dyDescent="0.25">
      <c r="A5506" t="s">
        <v>12</v>
      </c>
      <c r="B5506" t="s">
        <v>13</v>
      </c>
      <c r="C5506" t="s">
        <v>12126</v>
      </c>
      <c r="D5506" t="str">
        <f>LEFT(Arancel_MFN_NO[[#This Row],[Codigo NO]],6)</f>
        <v>850213</v>
      </c>
      <c r="E5506" t="s">
        <v>12127</v>
      </c>
      <c r="F5506">
        <v>2016</v>
      </c>
      <c r="G5506" t="s">
        <v>16</v>
      </c>
      <c r="H5506" t="s">
        <v>17</v>
      </c>
      <c r="I5506" t="s">
        <v>39</v>
      </c>
      <c r="J5506" t="s">
        <v>39</v>
      </c>
      <c r="K5506" t="s">
        <v>39</v>
      </c>
      <c r="L5506">
        <v>0</v>
      </c>
    </row>
    <row r="5507" spans="1:12" x14ac:dyDescent="0.25">
      <c r="A5507" t="s">
        <v>12</v>
      </c>
      <c r="B5507" t="s">
        <v>13</v>
      </c>
      <c r="C5507" t="s">
        <v>12128</v>
      </c>
      <c r="D5507" t="str">
        <f>LEFT(Arancel_MFN_NO[[#This Row],[Codigo NO]],6)</f>
        <v>850220</v>
      </c>
      <c r="E5507" t="s">
        <v>12129</v>
      </c>
      <c r="F5507">
        <v>2016</v>
      </c>
      <c r="G5507" t="s">
        <v>16</v>
      </c>
      <c r="H5507" t="s">
        <v>17</v>
      </c>
      <c r="I5507" t="s">
        <v>39</v>
      </c>
      <c r="J5507" t="s">
        <v>39</v>
      </c>
      <c r="K5507" t="s">
        <v>39</v>
      </c>
      <c r="L5507">
        <v>0</v>
      </c>
    </row>
    <row r="5508" spans="1:12" x14ac:dyDescent="0.25">
      <c r="A5508" t="s">
        <v>12</v>
      </c>
      <c r="B5508" t="s">
        <v>13</v>
      </c>
      <c r="C5508" t="s">
        <v>12130</v>
      </c>
      <c r="D5508" t="str">
        <f>LEFT(Arancel_MFN_NO[[#This Row],[Codigo NO]],6)</f>
        <v>850231</v>
      </c>
      <c r="E5508" t="s">
        <v>12131</v>
      </c>
      <c r="F5508">
        <v>2016</v>
      </c>
      <c r="G5508" t="s">
        <v>16</v>
      </c>
      <c r="H5508" t="s">
        <v>17</v>
      </c>
      <c r="I5508" t="s">
        <v>39</v>
      </c>
      <c r="J5508" t="s">
        <v>39</v>
      </c>
      <c r="K5508" t="s">
        <v>39</v>
      </c>
      <c r="L5508">
        <v>0</v>
      </c>
    </row>
    <row r="5509" spans="1:12" x14ac:dyDescent="0.25">
      <c r="A5509" t="s">
        <v>12</v>
      </c>
      <c r="B5509" t="s">
        <v>13</v>
      </c>
      <c r="C5509" t="s">
        <v>12132</v>
      </c>
      <c r="D5509" t="str">
        <f>LEFT(Arancel_MFN_NO[[#This Row],[Codigo NO]],6)</f>
        <v>850239</v>
      </c>
      <c r="E5509" t="s">
        <v>12133</v>
      </c>
      <c r="F5509">
        <v>2016</v>
      </c>
      <c r="G5509" t="s">
        <v>16</v>
      </c>
      <c r="H5509" t="s">
        <v>17</v>
      </c>
      <c r="I5509" t="s">
        <v>39</v>
      </c>
      <c r="J5509" t="s">
        <v>39</v>
      </c>
      <c r="K5509" t="s">
        <v>39</v>
      </c>
      <c r="L5509">
        <v>0</v>
      </c>
    </row>
    <row r="5510" spans="1:12" x14ac:dyDescent="0.25">
      <c r="A5510" t="s">
        <v>12</v>
      </c>
      <c r="B5510" t="s">
        <v>13</v>
      </c>
      <c r="C5510" t="s">
        <v>12134</v>
      </c>
      <c r="D5510" t="str">
        <f>LEFT(Arancel_MFN_NO[[#This Row],[Codigo NO]],6)</f>
        <v>850240</v>
      </c>
      <c r="E5510" t="s">
        <v>12135</v>
      </c>
      <c r="F5510">
        <v>2016</v>
      </c>
      <c r="G5510" t="s">
        <v>16</v>
      </c>
      <c r="H5510" t="s">
        <v>17</v>
      </c>
      <c r="I5510" t="s">
        <v>39</v>
      </c>
      <c r="J5510" t="s">
        <v>39</v>
      </c>
      <c r="K5510" t="s">
        <v>39</v>
      </c>
      <c r="L5510">
        <v>0</v>
      </c>
    </row>
    <row r="5511" spans="1:12" x14ac:dyDescent="0.25">
      <c r="A5511" t="s">
        <v>12</v>
      </c>
      <c r="B5511" t="s">
        <v>13</v>
      </c>
      <c r="C5511" t="s">
        <v>12136</v>
      </c>
      <c r="D5511" t="str">
        <f>LEFT(Arancel_MFN_NO[[#This Row],[Codigo NO]],6)</f>
        <v>850300</v>
      </c>
      <c r="E5511" t="s">
        <v>12137</v>
      </c>
      <c r="F5511">
        <v>2016</v>
      </c>
      <c r="G5511" t="s">
        <v>16</v>
      </c>
      <c r="H5511" t="s">
        <v>17</v>
      </c>
      <c r="I5511" t="s">
        <v>39</v>
      </c>
      <c r="J5511" t="s">
        <v>39</v>
      </c>
      <c r="K5511" t="s">
        <v>39</v>
      </c>
      <c r="L5511">
        <v>0</v>
      </c>
    </row>
    <row r="5512" spans="1:12" x14ac:dyDescent="0.25">
      <c r="A5512" t="s">
        <v>12</v>
      </c>
      <c r="B5512" t="s">
        <v>13</v>
      </c>
      <c r="C5512" t="s">
        <v>12138</v>
      </c>
      <c r="D5512" t="str">
        <f>LEFT(Arancel_MFN_NO[[#This Row],[Codigo NO]],6)</f>
        <v>850410</v>
      </c>
      <c r="E5512" t="s">
        <v>12139</v>
      </c>
      <c r="F5512">
        <v>2016</v>
      </c>
      <c r="G5512" t="s">
        <v>16</v>
      </c>
      <c r="H5512" t="s">
        <v>17</v>
      </c>
      <c r="I5512" t="s">
        <v>39</v>
      </c>
      <c r="J5512" t="s">
        <v>39</v>
      </c>
      <c r="K5512" t="s">
        <v>39</v>
      </c>
      <c r="L5512">
        <v>0</v>
      </c>
    </row>
    <row r="5513" spans="1:12" x14ac:dyDescent="0.25">
      <c r="A5513" t="s">
        <v>12</v>
      </c>
      <c r="B5513" t="s">
        <v>13</v>
      </c>
      <c r="C5513" t="s">
        <v>12140</v>
      </c>
      <c r="D5513" t="str">
        <f>LEFT(Arancel_MFN_NO[[#This Row],[Codigo NO]],6)</f>
        <v>850421</v>
      </c>
      <c r="E5513" t="s">
        <v>12141</v>
      </c>
      <c r="F5513">
        <v>2016</v>
      </c>
      <c r="G5513" t="s">
        <v>16</v>
      </c>
      <c r="H5513" t="s">
        <v>17</v>
      </c>
      <c r="I5513" t="s">
        <v>39</v>
      </c>
      <c r="J5513" t="s">
        <v>39</v>
      </c>
      <c r="K5513" t="s">
        <v>39</v>
      </c>
      <c r="L5513">
        <v>0</v>
      </c>
    </row>
    <row r="5514" spans="1:12" x14ac:dyDescent="0.25">
      <c r="A5514" t="s">
        <v>12</v>
      </c>
      <c r="B5514" t="s">
        <v>13</v>
      </c>
      <c r="C5514" t="s">
        <v>12142</v>
      </c>
      <c r="D5514" t="str">
        <f>LEFT(Arancel_MFN_NO[[#This Row],[Codigo NO]],6)</f>
        <v>850422</v>
      </c>
      <c r="E5514" t="s">
        <v>12143</v>
      </c>
      <c r="F5514">
        <v>2016</v>
      </c>
      <c r="G5514" t="s">
        <v>16</v>
      </c>
      <c r="H5514" t="s">
        <v>17</v>
      </c>
      <c r="I5514" t="s">
        <v>39</v>
      </c>
      <c r="J5514" t="s">
        <v>39</v>
      </c>
      <c r="K5514" t="s">
        <v>39</v>
      </c>
      <c r="L5514">
        <v>0</v>
      </c>
    </row>
    <row r="5515" spans="1:12" x14ac:dyDescent="0.25">
      <c r="A5515" t="s">
        <v>12</v>
      </c>
      <c r="B5515" t="s">
        <v>13</v>
      </c>
      <c r="C5515" t="s">
        <v>12144</v>
      </c>
      <c r="D5515" t="str">
        <f>LEFT(Arancel_MFN_NO[[#This Row],[Codigo NO]],6)</f>
        <v>850423</v>
      </c>
      <c r="E5515" t="s">
        <v>12145</v>
      </c>
      <c r="F5515">
        <v>2016</v>
      </c>
      <c r="G5515" t="s">
        <v>16</v>
      </c>
      <c r="H5515" t="s">
        <v>17</v>
      </c>
      <c r="I5515" t="s">
        <v>39</v>
      </c>
      <c r="J5515" t="s">
        <v>39</v>
      </c>
      <c r="K5515" t="s">
        <v>39</v>
      </c>
      <c r="L5515">
        <v>0</v>
      </c>
    </row>
    <row r="5516" spans="1:12" x14ac:dyDescent="0.25">
      <c r="A5516" t="s">
        <v>12</v>
      </c>
      <c r="B5516" t="s">
        <v>13</v>
      </c>
      <c r="C5516" t="s">
        <v>12146</v>
      </c>
      <c r="D5516" t="str">
        <f>LEFT(Arancel_MFN_NO[[#This Row],[Codigo NO]],6)</f>
        <v>850431</v>
      </c>
      <c r="E5516" t="s">
        <v>12147</v>
      </c>
      <c r="F5516">
        <v>2016</v>
      </c>
      <c r="G5516" t="s">
        <v>16</v>
      </c>
      <c r="H5516" t="s">
        <v>17</v>
      </c>
      <c r="I5516" t="s">
        <v>39</v>
      </c>
      <c r="J5516" t="s">
        <v>39</v>
      </c>
      <c r="K5516" t="s">
        <v>39</v>
      </c>
      <c r="L5516">
        <v>0</v>
      </c>
    </row>
    <row r="5517" spans="1:12" x14ac:dyDescent="0.25">
      <c r="A5517" t="s">
        <v>12</v>
      </c>
      <c r="B5517" t="s">
        <v>13</v>
      </c>
      <c r="C5517" t="s">
        <v>12148</v>
      </c>
      <c r="D5517" t="str">
        <f>LEFT(Arancel_MFN_NO[[#This Row],[Codigo NO]],6)</f>
        <v>850432</v>
      </c>
      <c r="E5517" t="s">
        <v>12149</v>
      </c>
      <c r="F5517">
        <v>2016</v>
      </c>
      <c r="G5517" t="s">
        <v>16</v>
      </c>
      <c r="H5517" t="s">
        <v>17</v>
      </c>
      <c r="I5517" t="s">
        <v>39</v>
      </c>
      <c r="J5517" t="s">
        <v>39</v>
      </c>
      <c r="K5517" t="s">
        <v>39</v>
      </c>
      <c r="L5517">
        <v>0</v>
      </c>
    </row>
    <row r="5518" spans="1:12" x14ac:dyDescent="0.25">
      <c r="A5518" t="s">
        <v>12</v>
      </c>
      <c r="B5518" t="s">
        <v>13</v>
      </c>
      <c r="C5518" t="s">
        <v>12150</v>
      </c>
      <c r="D5518" t="str">
        <f>LEFT(Arancel_MFN_NO[[#This Row],[Codigo NO]],6)</f>
        <v>850433</v>
      </c>
      <c r="E5518" t="s">
        <v>12151</v>
      </c>
      <c r="F5518">
        <v>2016</v>
      </c>
      <c r="G5518" t="s">
        <v>16</v>
      </c>
      <c r="H5518" t="s">
        <v>17</v>
      </c>
      <c r="I5518" t="s">
        <v>39</v>
      </c>
      <c r="J5518" t="s">
        <v>39</v>
      </c>
      <c r="K5518" t="s">
        <v>39</v>
      </c>
      <c r="L5518">
        <v>0</v>
      </c>
    </row>
    <row r="5519" spans="1:12" x14ac:dyDescent="0.25">
      <c r="A5519" t="s">
        <v>12</v>
      </c>
      <c r="B5519" t="s">
        <v>13</v>
      </c>
      <c r="C5519" t="s">
        <v>12152</v>
      </c>
      <c r="D5519" t="str">
        <f>LEFT(Arancel_MFN_NO[[#This Row],[Codigo NO]],6)</f>
        <v>850434</v>
      </c>
      <c r="E5519" t="s">
        <v>12153</v>
      </c>
      <c r="F5519">
        <v>2016</v>
      </c>
      <c r="G5519" t="s">
        <v>16</v>
      </c>
      <c r="H5519" t="s">
        <v>17</v>
      </c>
      <c r="I5519" t="s">
        <v>39</v>
      </c>
      <c r="J5519" t="s">
        <v>39</v>
      </c>
      <c r="K5519" t="s">
        <v>39</v>
      </c>
      <c r="L5519">
        <v>0</v>
      </c>
    </row>
    <row r="5520" spans="1:12" x14ac:dyDescent="0.25">
      <c r="A5520" t="s">
        <v>12</v>
      </c>
      <c r="B5520" t="s">
        <v>13</v>
      </c>
      <c r="C5520" t="s">
        <v>12154</v>
      </c>
      <c r="D5520" t="str">
        <f>LEFT(Arancel_MFN_NO[[#This Row],[Codigo NO]],6)</f>
        <v>850440</v>
      </c>
      <c r="E5520" t="s">
        <v>12155</v>
      </c>
      <c r="F5520">
        <v>2016</v>
      </c>
      <c r="G5520" t="s">
        <v>16</v>
      </c>
      <c r="H5520" t="s">
        <v>17</v>
      </c>
      <c r="I5520" t="s">
        <v>39</v>
      </c>
      <c r="J5520" t="s">
        <v>39</v>
      </c>
      <c r="K5520" t="s">
        <v>39</v>
      </c>
      <c r="L5520">
        <v>0</v>
      </c>
    </row>
    <row r="5521" spans="1:12" x14ac:dyDescent="0.25">
      <c r="A5521" t="s">
        <v>12</v>
      </c>
      <c r="B5521" t="s">
        <v>13</v>
      </c>
      <c r="C5521" t="s">
        <v>12156</v>
      </c>
      <c r="D5521" t="str">
        <f>LEFT(Arancel_MFN_NO[[#This Row],[Codigo NO]],6)</f>
        <v>850440</v>
      </c>
      <c r="E5521" t="s">
        <v>12157</v>
      </c>
      <c r="F5521">
        <v>2016</v>
      </c>
      <c r="G5521" t="s">
        <v>16</v>
      </c>
      <c r="H5521" t="s">
        <v>17</v>
      </c>
      <c r="I5521" t="s">
        <v>39</v>
      </c>
      <c r="J5521" t="s">
        <v>39</v>
      </c>
      <c r="K5521" t="s">
        <v>39</v>
      </c>
      <c r="L5521">
        <v>0</v>
      </c>
    </row>
    <row r="5522" spans="1:12" x14ac:dyDescent="0.25">
      <c r="A5522" t="s">
        <v>12</v>
      </c>
      <c r="B5522" t="s">
        <v>13</v>
      </c>
      <c r="C5522" t="s">
        <v>12158</v>
      </c>
      <c r="D5522" t="str">
        <f>LEFT(Arancel_MFN_NO[[#This Row],[Codigo NO]],6)</f>
        <v>850450</v>
      </c>
      <c r="E5522" t="s">
        <v>12159</v>
      </c>
      <c r="F5522">
        <v>2016</v>
      </c>
      <c r="G5522" t="s">
        <v>16</v>
      </c>
      <c r="H5522" t="s">
        <v>17</v>
      </c>
      <c r="I5522" t="s">
        <v>39</v>
      </c>
      <c r="J5522" t="s">
        <v>39</v>
      </c>
      <c r="K5522" t="s">
        <v>39</v>
      </c>
      <c r="L5522">
        <v>0</v>
      </c>
    </row>
    <row r="5523" spans="1:12" x14ac:dyDescent="0.25">
      <c r="A5523" t="s">
        <v>12</v>
      </c>
      <c r="B5523" t="s">
        <v>13</v>
      </c>
      <c r="C5523" t="s">
        <v>12160</v>
      </c>
      <c r="D5523" t="str">
        <f>LEFT(Arancel_MFN_NO[[#This Row],[Codigo NO]],6)</f>
        <v>850490</v>
      </c>
      <c r="E5523" t="s">
        <v>12161</v>
      </c>
      <c r="F5523">
        <v>2016</v>
      </c>
      <c r="G5523" t="s">
        <v>16</v>
      </c>
      <c r="H5523" t="s">
        <v>17</v>
      </c>
      <c r="I5523" t="s">
        <v>39</v>
      </c>
      <c r="J5523" t="s">
        <v>39</v>
      </c>
      <c r="K5523" t="s">
        <v>39</v>
      </c>
      <c r="L5523">
        <v>0</v>
      </c>
    </row>
    <row r="5524" spans="1:12" x14ac:dyDescent="0.25">
      <c r="A5524" t="s">
        <v>12</v>
      </c>
      <c r="B5524" t="s">
        <v>13</v>
      </c>
      <c r="C5524" t="s">
        <v>12162</v>
      </c>
      <c r="D5524" t="str">
        <f>LEFT(Arancel_MFN_NO[[#This Row],[Codigo NO]],6)</f>
        <v>850490</v>
      </c>
      <c r="E5524" t="s">
        <v>12163</v>
      </c>
      <c r="F5524">
        <v>2016</v>
      </c>
      <c r="G5524" t="s">
        <v>16</v>
      </c>
      <c r="H5524" t="s">
        <v>17</v>
      </c>
      <c r="I5524" t="s">
        <v>39</v>
      </c>
      <c r="J5524" t="s">
        <v>39</v>
      </c>
      <c r="K5524" t="s">
        <v>39</v>
      </c>
      <c r="L5524">
        <v>0</v>
      </c>
    </row>
    <row r="5525" spans="1:12" x14ac:dyDescent="0.25">
      <c r="A5525" t="s">
        <v>12</v>
      </c>
      <c r="B5525" t="s">
        <v>13</v>
      </c>
      <c r="C5525" t="s">
        <v>12164</v>
      </c>
      <c r="D5525" t="str">
        <f>LEFT(Arancel_MFN_NO[[#This Row],[Codigo NO]],6)</f>
        <v>850511</v>
      </c>
      <c r="E5525" t="s">
        <v>12165</v>
      </c>
      <c r="F5525">
        <v>2016</v>
      </c>
      <c r="G5525" t="s">
        <v>16</v>
      </c>
      <c r="H5525" t="s">
        <v>17</v>
      </c>
      <c r="I5525" t="s">
        <v>39</v>
      </c>
      <c r="J5525" t="s">
        <v>39</v>
      </c>
      <c r="K5525" t="s">
        <v>39</v>
      </c>
      <c r="L5525">
        <v>0</v>
      </c>
    </row>
    <row r="5526" spans="1:12" x14ac:dyDescent="0.25">
      <c r="A5526" t="s">
        <v>12</v>
      </c>
      <c r="B5526" t="s">
        <v>13</v>
      </c>
      <c r="C5526" t="s">
        <v>12166</v>
      </c>
      <c r="D5526" t="str">
        <f>LEFT(Arancel_MFN_NO[[#This Row],[Codigo NO]],6)</f>
        <v>850519</v>
      </c>
      <c r="E5526" t="s">
        <v>12167</v>
      </c>
      <c r="F5526">
        <v>2016</v>
      </c>
      <c r="G5526" t="s">
        <v>16</v>
      </c>
      <c r="H5526" t="s">
        <v>17</v>
      </c>
      <c r="I5526" t="s">
        <v>39</v>
      </c>
      <c r="J5526" t="s">
        <v>39</v>
      </c>
      <c r="K5526" t="s">
        <v>39</v>
      </c>
      <c r="L5526">
        <v>0</v>
      </c>
    </row>
    <row r="5527" spans="1:12" x14ac:dyDescent="0.25">
      <c r="A5527" t="s">
        <v>12</v>
      </c>
      <c r="B5527" t="s">
        <v>13</v>
      </c>
      <c r="C5527" t="s">
        <v>12168</v>
      </c>
      <c r="D5527" t="str">
        <f>LEFT(Arancel_MFN_NO[[#This Row],[Codigo NO]],6)</f>
        <v>850520</v>
      </c>
      <c r="E5527" t="s">
        <v>12169</v>
      </c>
      <c r="F5527">
        <v>2016</v>
      </c>
      <c r="G5527" t="s">
        <v>16</v>
      </c>
      <c r="H5527" t="s">
        <v>17</v>
      </c>
      <c r="I5527" t="s">
        <v>39</v>
      </c>
      <c r="J5527" t="s">
        <v>39</v>
      </c>
      <c r="K5527" t="s">
        <v>39</v>
      </c>
      <c r="L5527">
        <v>0</v>
      </c>
    </row>
    <row r="5528" spans="1:12" x14ac:dyDescent="0.25">
      <c r="A5528" t="s">
        <v>12</v>
      </c>
      <c r="B5528" t="s">
        <v>13</v>
      </c>
      <c r="C5528" t="s">
        <v>12170</v>
      </c>
      <c r="D5528" t="str">
        <f>LEFT(Arancel_MFN_NO[[#This Row],[Codigo NO]],6)</f>
        <v>850590</v>
      </c>
      <c r="E5528" t="s">
        <v>12171</v>
      </c>
      <c r="F5528">
        <v>2016</v>
      </c>
      <c r="G5528" t="s">
        <v>16</v>
      </c>
      <c r="H5528" t="s">
        <v>17</v>
      </c>
      <c r="I5528" t="s">
        <v>39</v>
      </c>
      <c r="J5528" t="s">
        <v>39</v>
      </c>
      <c r="K5528" t="s">
        <v>39</v>
      </c>
      <c r="L5528">
        <v>0</v>
      </c>
    </row>
    <row r="5529" spans="1:12" x14ac:dyDescent="0.25">
      <c r="A5529" t="s">
        <v>12</v>
      </c>
      <c r="B5529" t="s">
        <v>13</v>
      </c>
      <c r="C5529" t="s">
        <v>12172</v>
      </c>
      <c r="D5529" t="str">
        <f>LEFT(Arancel_MFN_NO[[#This Row],[Codigo NO]],6)</f>
        <v>850590</v>
      </c>
      <c r="E5529" t="s">
        <v>12173</v>
      </c>
      <c r="F5529">
        <v>2016</v>
      </c>
      <c r="G5529" t="s">
        <v>16</v>
      </c>
      <c r="H5529" t="s">
        <v>17</v>
      </c>
      <c r="I5529" t="s">
        <v>39</v>
      </c>
      <c r="J5529" t="s">
        <v>39</v>
      </c>
      <c r="K5529" t="s">
        <v>39</v>
      </c>
      <c r="L5529">
        <v>0</v>
      </c>
    </row>
    <row r="5530" spans="1:12" x14ac:dyDescent="0.25">
      <c r="A5530" t="s">
        <v>12</v>
      </c>
      <c r="B5530" t="s">
        <v>13</v>
      </c>
      <c r="C5530" t="s">
        <v>12174</v>
      </c>
      <c r="D5530" t="str">
        <f>LEFT(Arancel_MFN_NO[[#This Row],[Codigo NO]],6)</f>
        <v>850610</v>
      </c>
      <c r="E5530" t="s">
        <v>12175</v>
      </c>
      <c r="F5530">
        <v>2016</v>
      </c>
      <c r="G5530" t="s">
        <v>16</v>
      </c>
      <c r="H5530" t="s">
        <v>17</v>
      </c>
      <c r="I5530" t="s">
        <v>39</v>
      </c>
      <c r="J5530" t="s">
        <v>39</v>
      </c>
      <c r="K5530" t="s">
        <v>39</v>
      </c>
      <c r="L5530">
        <v>0</v>
      </c>
    </row>
    <row r="5531" spans="1:12" x14ac:dyDescent="0.25">
      <c r="A5531" t="s">
        <v>12</v>
      </c>
      <c r="B5531" t="s">
        <v>13</v>
      </c>
      <c r="C5531" t="s">
        <v>12176</v>
      </c>
      <c r="D5531" t="str">
        <f>LEFT(Arancel_MFN_NO[[#This Row],[Codigo NO]],6)</f>
        <v>850610</v>
      </c>
      <c r="E5531" t="s">
        <v>12177</v>
      </c>
      <c r="F5531">
        <v>2016</v>
      </c>
      <c r="G5531" t="s">
        <v>16</v>
      </c>
      <c r="H5531" t="s">
        <v>17</v>
      </c>
      <c r="I5531" t="s">
        <v>39</v>
      </c>
      <c r="J5531" t="s">
        <v>39</v>
      </c>
      <c r="K5531" t="s">
        <v>39</v>
      </c>
      <c r="L5531">
        <v>0</v>
      </c>
    </row>
    <row r="5532" spans="1:12" x14ac:dyDescent="0.25">
      <c r="A5532" t="s">
        <v>12</v>
      </c>
      <c r="B5532" t="s">
        <v>13</v>
      </c>
      <c r="C5532" t="s">
        <v>12178</v>
      </c>
      <c r="D5532" t="str">
        <f>LEFT(Arancel_MFN_NO[[#This Row],[Codigo NO]],6)</f>
        <v>850630</v>
      </c>
      <c r="E5532" t="s">
        <v>12179</v>
      </c>
      <c r="F5532">
        <v>2016</v>
      </c>
      <c r="G5532" t="s">
        <v>16</v>
      </c>
      <c r="H5532" t="s">
        <v>17</v>
      </c>
      <c r="I5532" t="s">
        <v>39</v>
      </c>
      <c r="J5532" t="s">
        <v>39</v>
      </c>
      <c r="K5532" t="s">
        <v>39</v>
      </c>
      <c r="L5532">
        <v>0</v>
      </c>
    </row>
    <row r="5533" spans="1:12" x14ac:dyDescent="0.25">
      <c r="A5533" t="s">
        <v>12</v>
      </c>
      <c r="B5533" t="s">
        <v>13</v>
      </c>
      <c r="C5533" t="s">
        <v>12180</v>
      </c>
      <c r="D5533" t="str">
        <f>LEFT(Arancel_MFN_NO[[#This Row],[Codigo NO]],6)</f>
        <v>850640</v>
      </c>
      <c r="E5533" t="s">
        <v>12181</v>
      </c>
      <c r="F5533">
        <v>2016</v>
      </c>
      <c r="G5533" t="s">
        <v>16</v>
      </c>
      <c r="H5533" t="s">
        <v>17</v>
      </c>
      <c r="I5533" t="s">
        <v>39</v>
      </c>
      <c r="J5533" t="s">
        <v>39</v>
      </c>
      <c r="K5533" t="s">
        <v>39</v>
      </c>
      <c r="L5533">
        <v>0</v>
      </c>
    </row>
    <row r="5534" spans="1:12" x14ac:dyDescent="0.25">
      <c r="A5534" t="s">
        <v>12</v>
      </c>
      <c r="B5534" t="s">
        <v>13</v>
      </c>
      <c r="C5534" t="s">
        <v>12182</v>
      </c>
      <c r="D5534" t="str">
        <f>LEFT(Arancel_MFN_NO[[#This Row],[Codigo NO]],6)</f>
        <v>850650</v>
      </c>
      <c r="E5534" t="s">
        <v>12183</v>
      </c>
      <c r="F5534">
        <v>2016</v>
      </c>
      <c r="G5534" t="s">
        <v>16</v>
      </c>
      <c r="H5534" t="s">
        <v>17</v>
      </c>
      <c r="I5534" t="s">
        <v>39</v>
      </c>
      <c r="J5534" t="s">
        <v>39</v>
      </c>
      <c r="K5534" t="s">
        <v>39</v>
      </c>
      <c r="L5534">
        <v>0</v>
      </c>
    </row>
    <row r="5535" spans="1:12" x14ac:dyDescent="0.25">
      <c r="A5535" t="s">
        <v>12</v>
      </c>
      <c r="B5535" t="s">
        <v>13</v>
      </c>
      <c r="C5535" t="s">
        <v>12184</v>
      </c>
      <c r="D5535" t="str">
        <f>LEFT(Arancel_MFN_NO[[#This Row],[Codigo NO]],6)</f>
        <v>850660</v>
      </c>
      <c r="E5535" t="s">
        <v>12185</v>
      </c>
      <c r="F5535">
        <v>2016</v>
      </c>
      <c r="G5535" t="s">
        <v>16</v>
      </c>
      <c r="H5535" t="s">
        <v>17</v>
      </c>
      <c r="I5535" t="s">
        <v>39</v>
      </c>
      <c r="J5535" t="s">
        <v>39</v>
      </c>
      <c r="K5535" t="s">
        <v>39</v>
      </c>
      <c r="L5535">
        <v>0</v>
      </c>
    </row>
    <row r="5536" spans="1:12" x14ac:dyDescent="0.25">
      <c r="A5536" t="s">
        <v>12</v>
      </c>
      <c r="B5536" t="s">
        <v>13</v>
      </c>
      <c r="C5536" t="s">
        <v>12186</v>
      </c>
      <c r="D5536" t="str">
        <f>LEFT(Arancel_MFN_NO[[#This Row],[Codigo NO]],6)</f>
        <v>850680</v>
      </c>
      <c r="E5536" t="s">
        <v>12187</v>
      </c>
      <c r="F5536">
        <v>2016</v>
      </c>
      <c r="G5536" t="s">
        <v>16</v>
      </c>
      <c r="H5536" t="s">
        <v>17</v>
      </c>
      <c r="I5536" t="s">
        <v>39</v>
      </c>
      <c r="J5536" t="s">
        <v>39</v>
      </c>
      <c r="K5536" t="s">
        <v>39</v>
      </c>
      <c r="L5536">
        <v>0</v>
      </c>
    </row>
    <row r="5537" spans="1:12" x14ac:dyDescent="0.25">
      <c r="A5537" t="s">
        <v>12</v>
      </c>
      <c r="B5537" t="s">
        <v>13</v>
      </c>
      <c r="C5537" t="s">
        <v>12188</v>
      </c>
      <c r="D5537" t="str">
        <f>LEFT(Arancel_MFN_NO[[#This Row],[Codigo NO]],6)</f>
        <v>850690</v>
      </c>
      <c r="E5537" t="s">
        <v>12189</v>
      </c>
      <c r="F5537">
        <v>2016</v>
      </c>
      <c r="G5537" t="s">
        <v>16</v>
      </c>
      <c r="H5537" t="s">
        <v>17</v>
      </c>
      <c r="I5537" t="s">
        <v>39</v>
      </c>
      <c r="J5537" t="s">
        <v>39</v>
      </c>
      <c r="K5537" t="s">
        <v>39</v>
      </c>
      <c r="L5537">
        <v>0</v>
      </c>
    </row>
    <row r="5538" spans="1:12" x14ac:dyDescent="0.25">
      <c r="A5538" t="s">
        <v>12</v>
      </c>
      <c r="B5538" t="s">
        <v>13</v>
      </c>
      <c r="C5538" t="s">
        <v>12190</v>
      </c>
      <c r="D5538" t="str">
        <f>LEFT(Arancel_MFN_NO[[#This Row],[Codigo NO]],6)</f>
        <v>850710</v>
      </c>
      <c r="E5538" t="s">
        <v>12191</v>
      </c>
      <c r="F5538">
        <v>2016</v>
      </c>
      <c r="G5538" t="s">
        <v>16</v>
      </c>
      <c r="H5538" t="s">
        <v>17</v>
      </c>
      <c r="I5538" t="s">
        <v>39</v>
      </c>
      <c r="J5538" t="s">
        <v>39</v>
      </c>
      <c r="K5538" t="s">
        <v>39</v>
      </c>
      <c r="L5538">
        <v>0</v>
      </c>
    </row>
    <row r="5539" spans="1:12" x14ac:dyDescent="0.25">
      <c r="A5539" t="s">
        <v>12</v>
      </c>
      <c r="B5539" t="s">
        <v>13</v>
      </c>
      <c r="C5539" t="s">
        <v>12192</v>
      </c>
      <c r="D5539" t="str">
        <f>LEFT(Arancel_MFN_NO[[#This Row],[Codigo NO]],6)</f>
        <v>850720</v>
      </c>
      <c r="E5539" t="s">
        <v>12193</v>
      </c>
      <c r="F5539">
        <v>2016</v>
      </c>
      <c r="G5539" t="s">
        <v>16</v>
      </c>
      <c r="H5539" t="s">
        <v>17</v>
      </c>
      <c r="I5539" t="s">
        <v>39</v>
      </c>
      <c r="J5539" t="s">
        <v>39</v>
      </c>
      <c r="K5539" t="s">
        <v>39</v>
      </c>
      <c r="L5539">
        <v>0</v>
      </c>
    </row>
    <row r="5540" spans="1:12" x14ac:dyDescent="0.25">
      <c r="A5540" t="s">
        <v>12</v>
      </c>
      <c r="B5540" t="s">
        <v>13</v>
      </c>
      <c r="C5540" t="s">
        <v>12194</v>
      </c>
      <c r="D5540" t="str">
        <f>LEFT(Arancel_MFN_NO[[#This Row],[Codigo NO]],6)</f>
        <v>850730</v>
      </c>
      <c r="E5540" t="s">
        <v>12195</v>
      </c>
      <c r="F5540">
        <v>2016</v>
      </c>
      <c r="G5540" t="s">
        <v>16</v>
      </c>
      <c r="H5540" t="s">
        <v>17</v>
      </c>
      <c r="I5540" t="s">
        <v>39</v>
      </c>
      <c r="J5540" t="s">
        <v>39</v>
      </c>
      <c r="K5540" t="s">
        <v>39</v>
      </c>
      <c r="L5540">
        <v>0</v>
      </c>
    </row>
    <row r="5541" spans="1:12" x14ac:dyDescent="0.25">
      <c r="A5541" t="s">
        <v>12</v>
      </c>
      <c r="B5541" t="s">
        <v>13</v>
      </c>
      <c r="C5541" t="s">
        <v>12196</v>
      </c>
      <c r="D5541" t="str">
        <f>LEFT(Arancel_MFN_NO[[#This Row],[Codigo NO]],6)</f>
        <v>850740</v>
      </c>
      <c r="E5541" t="s">
        <v>12197</v>
      </c>
      <c r="F5541">
        <v>2016</v>
      </c>
      <c r="G5541" t="s">
        <v>16</v>
      </c>
      <c r="H5541" t="s">
        <v>17</v>
      </c>
      <c r="I5541" t="s">
        <v>39</v>
      </c>
      <c r="J5541" t="s">
        <v>39</v>
      </c>
      <c r="K5541" t="s">
        <v>39</v>
      </c>
      <c r="L5541">
        <v>0</v>
      </c>
    </row>
    <row r="5542" spans="1:12" x14ac:dyDescent="0.25">
      <c r="A5542" t="s">
        <v>12</v>
      </c>
      <c r="B5542" t="s">
        <v>13</v>
      </c>
      <c r="C5542" t="s">
        <v>12198</v>
      </c>
      <c r="D5542" t="str">
        <f>LEFT(Arancel_MFN_NO[[#This Row],[Codigo NO]],6)</f>
        <v>850750</v>
      </c>
      <c r="E5542" t="s">
        <v>12199</v>
      </c>
      <c r="F5542">
        <v>2016</v>
      </c>
      <c r="G5542" t="s">
        <v>16</v>
      </c>
      <c r="H5542" t="s">
        <v>17</v>
      </c>
      <c r="I5542" t="s">
        <v>39</v>
      </c>
      <c r="J5542" t="s">
        <v>39</v>
      </c>
      <c r="K5542" t="s">
        <v>39</v>
      </c>
      <c r="L5542">
        <v>0</v>
      </c>
    </row>
    <row r="5543" spans="1:12" x14ac:dyDescent="0.25">
      <c r="A5543" t="s">
        <v>12</v>
      </c>
      <c r="B5543" t="s">
        <v>13</v>
      </c>
      <c r="C5543" t="s">
        <v>12200</v>
      </c>
      <c r="D5543" t="str">
        <f>LEFT(Arancel_MFN_NO[[#This Row],[Codigo NO]],6)</f>
        <v>850811</v>
      </c>
      <c r="E5543" t="s">
        <v>12201</v>
      </c>
      <c r="F5543">
        <v>2016</v>
      </c>
      <c r="G5543" t="s">
        <v>16</v>
      </c>
      <c r="H5543" t="s">
        <v>17</v>
      </c>
      <c r="I5543" t="s">
        <v>39</v>
      </c>
      <c r="J5543" t="s">
        <v>39</v>
      </c>
      <c r="K5543" t="s">
        <v>39</v>
      </c>
      <c r="L5543">
        <v>0</v>
      </c>
    </row>
    <row r="5544" spans="1:12" x14ac:dyDescent="0.25">
      <c r="A5544" t="s">
        <v>12</v>
      </c>
      <c r="B5544" t="s">
        <v>13</v>
      </c>
      <c r="C5544" t="s">
        <v>12202</v>
      </c>
      <c r="D5544" t="str">
        <f>LEFT(Arancel_MFN_NO[[#This Row],[Codigo NO]],6)</f>
        <v>850819</v>
      </c>
      <c r="E5544" t="s">
        <v>12203</v>
      </c>
      <c r="F5544">
        <v>2016</v>
      </c>
      <c r="G5544" t="s">
        <v>16</v>
      </c>
      <c r="H5544" t="s">
        <v>17</v>
      </c>
      <c r="I5544" t="s">
        <v>39</v>
      </c>
      <c r="J5544" t="s">
        <v>39</v>
      </c>
      <c r="K5544" t="s">
        <v>39</v>
      </c>
      <c r="L5544">
        <v>0</v>
      </c>
    </row>
    <row r="5545" spans="1:12" x14ac:dyDescent="0.25">
      <c r="A5545" t="s">
        <v>12</v>
      </c>
      <c r="B5545" t="s">
        <v>13</v>
      </c>
      <c r="C5545" t="s">
        <v>12204</v>
      </c>
      <c r="D5545" t="str">
        <f>LEFT(Arancel_MFN_NO[[#This Row],[Codigo NO]],6)</f>
        <v>850860</v>
      </c>
      <c r="E5545" t="s">
        <v>12205</v>
      </c>
      <c r="F5545">
        <v>2016</v>
      </c>
      <c r="G5545" t="s">
        <v>16</v>
      </c>
      <c r="H5545" t="s">
        <v>17</v>
      </c>
      <c r="I5545" t="s">
        <v>39</v>
      </c>
      <c r="J5545" t="s">
        <v>39</v>
      </c>
      <c r="K5545" t="s">
        <v>39</v>
      </c>
      <c r="L5545">
        <v>0</v>
      </c>
    </row>
    <row r="5546" spans="1:12" x14ac:dyDescent="0.25">
      <c r="A5546" t="s">
        <v>12</v>
      </c>
      <c r="B5546" t="s">
        <v>13</v>
      </c>
      <c r="C5546" t="s">
        <v>12206</v>
      </c>
      <c r="D5546" t="str">
        <f>LEFT(Arancel_MFN_NO[[#This Row],[Codigo NO]],6)</f>
        <v>850870</v>
      </c>
      <c r="E5546" t="s">
        <v>12207</v>
      </c>
      <c r="F5546">
        <v>2016</v>
      </c>
      <c r="G5546" t="s">
        <v>16</v>
      </c>
      <c r="H5546" t="s">
        <v>17</v>
      </c>
      <c r="I5546" t="s">
        <v>39</v>
      </c>
      <c r="J5546" t="s">
        <v>39</v>
      </c>
      <c r="K5546" t="s">
        <v>39</v>
      </c>
      <c r="L5546">
        <v>0</v>
      </c>
    </row>
    <row r="5547" spans="1:12" x14ac:dyDescent="0.25">
      <c r="A5547" t="s">
        <v>12</v>
      </c>
      <c r="B5547" t="s">
        <v>13</v>
      </c>
      <c r="C5547" t="s">
        <v>12208</v>
      </c>
      <c r="D5547" t="str">
        <f>LEFT(Arancel_MFN_NO[[#This Row],[Codigo NO]],6)</f>
        <v>850940</v>
      </c>
      <c r="E5547" t="s">
        <v>12209</v>
      </c>
      <c r="F5547">
        <v>2016</v>
      </c>
      <c r="G5547" t="s">
        <v>16</v>
      </c>
      <c r="H5547" t="s">
        <v>17</v>
      </c>
      <c r="I5547" t="s">
        <v>39</v>
      </c>
      <c r="J5547" t="s">
        <v>39</v>
      </c>
      <c r="K5547" t="s">
        <v>39</v>
      </c>
      <c r="L5547">
        <v>0</v>
      </c>
    </row>
    <row r="5548" spans="1:12" x14ac:dyDescent="0.25">
      <c r="A5548" t="s">
        <v>12</v>
      </c>
      <c r="B5548" t="s">
        <v>13</v>
      </c>
      <c r="C5548" t="s">
        <v>12210</v>
      </c>
      <c r="D5548" t="str">
        <f>LEFT(Arancel_MFN_NO[[#This Row],[Codigo NO]],6)</f>
        <v>850940</v>
      </c>
      <c r="E5548" t="s">
        <v>12211</v>
      </c>
      <c r="F5548">
        <v>2016</v>
      </c>
      <c r="G5548" t="s">
        <v>16</v>
      </c>
      <c r="H5548" t="s">
        <v>17</v>
      </c>
      <c r="I5548" t="s">
        <v>39</v>
      </c>
      <c r="J5548" t="s">
        <v>39</v>
      </c>
      <c r="K5548" t="s">
        <v>39</v>
      </c>
      <c r="L5548">
        <v>0</v>
      </c>
    </row>
    <row r="5549" spans="1:12" x14ac:dyDescent="0.25">
      <c r="A5549" t="s">
        <v>12</v>
      </c>
      <c r="B5549" t="s">
        <v>13</v>
      </c>
      <c r="C5549" t="s">
        <v>12212</v>
      </c>
      <c r="D5549" t="str">
        <f>LEFT(Arancel_MFN_NO[[#This Row],[Codigo NO]],6)</f>
        <v>850980</v>
      </c>
      <c r="E5549" t="s">
        <v>12213</v>
      </c>
      <c r="F5549">
        <v>2016</v>
      </c>
      <c r="G5549" t="s">
        <v>16</v>
      </c>
      <c r="H5549" t="s">
        <v>17</v>
      </c>
      <c r="I5549" t="s">
        <v>39</v>
      </c>
      <c r="J5549" t="s">
        <v>39</v>
      </c>
      <c r="K5549" t="s">
        <v>39</v>
      </c>
      <c r="L5549">
        <v>0</v>
      </c>
    </row>
    <row r="5550" spans="1:12" x14ac:dyDescent="0.25">
      <c r="A5550" t="s">
        <v>12</v>
      </c>
      <c r="B5550" t="s">
        <v>13</v>
      </c>
      <c r="C5550" t="s">
        <v>12214</v>
      </c>
      <c r="D5550" t="str">
        <f>LEFT(Arancel_MFN_NO[[#This Row],[Codigo NO]],6)</f>
        <v>850990</v>
      </c>
      <c r="E5550" t="s">
        <v>12215</v>
      </c>
      <c r="F5550">
        <v>2016</v>
      </c>
      <c r="G5550" t="s">
        <v>16</v>
      </c>
      <c r="H5550" t="s">
        <v>17</v>
      </c>
      <c r="I5550" t="s">
        <v>39</v>
      </c>
      <c r="J5550" t="s">
        <v>39</v>
      </c>
      <c r="K5550" t="s">
        <v>39</v>
      </c>
      <c r="L5550">
        <v>0</v>
      </c>
    </row>
    <row r="5551" spans="1:12" x14ac:dyDescent="0.25">
      <c r="A5551" t="s">
        <v>12</v>
      </c>
      <c r="B5551" t="s">
        <v>13</v>
      </c>
      <c r="C5551" t="s">
        <v>12216</v>
      </c>
      <c r="D5551" t="str">
        <f>LEFT(Arancel_MFN_NO[[#This Row],[Codigo NO]],6)</f>
        <v>851010</v>
      </c>
      <c r="E5551" t="s">
        <v>12217</v>
      </c>
      <c r="F5551">
        <v>2016</v>
      </c>
      <c r="G5551" t="s">
        <v>16</v>
      </c>
      <c r="H5551" t="s">
        <v>17</v>
      </c>
      <c r="I5551" t="s">
        <v>39</v>
      </c>
      <c r="J5551" t="s">
        <v>39</v>
      </c>
      <c r="K5551" t="s">
        <v>39</v>
      </c>
      <c r="L5551">
        <v>0</v>
      </c>
    </row>
    <row r="5552" spans="1:12" x14ac:dyDescent="0.25">
      <c r="A5552" t="s">
        <v>12</v>
      </c>
      <c r="B5552" t="s">
        <v>13</v>
      </c>
      <c r="C5552" t="s">
        <v>12218</v>
      </c>
      <c r="D5552" t="str">
        <f>LEFT(Arancel_MFN_NO[[#This Row],[Codigo NO]],6)</f>
        <v>851020</v>
      </c>
      <c r="E5552" t="s">
        <v>12219</v>
      </c>
      <c r="F5552">
        <v>2016</v>
      </c>
      <c r="G5552" t="s">
        <v>16</v>
      </c>
      <c r="H5552" t="s">
        <v>17</v>
      </c>
      <c r="I5552" t="s">
        <v>39</v>
      </c>
      <c r="J5552" t="s">
        <v>39</v>
      </c>
      <c r="K5552" t="s">
        <v>39</v>
      </c>
      <c r="L5552">
        <v>0</v>
      </c>
    </row>
    <row r="5553" spans="1:12" x14ac:dyDescent="0.25">
      <c r="A5553" t="s">
        <v>12</v>
      </c>
      <c r="B5553" t="s">
        <v>13</v>
      </c>
      <c r="C5553" t="s">
        <v>12220</v>
      </c>
      <c r="D5553" t="str">
        <f>LEFT(Arancel_MFN_NO[[#This Row],[Codigo NO]],6)</f>
        <v>851030</v>
      </c>
      <c r="E5553" t="s">
        <v>12221</v>
      </c>
      <c r="F5553">
        <v>2016</v>
      </c>
      <c r="G5553" t="s">
        <v>16</v>
      </c>
      <c r="H5553" t="s">
        <v>17</v>
      </c>
      <c r="I5553" t="s">
        <v>39</v>
      </c>
      <c r="J5553" t="s">
        <v>39</v>
      </c>
      <c r="K5553" t="s">
        <v>39</v>
      </c>
      <c r="L5553">
        <v>0</v>
      </c>
    </row>
    <row r="5554" spans="1:12" x14ac:dyDescent="0.25">
      <c r="A5554" t="s">
        <v>12</v>
      </c>
      <c r="B5554" t="s">
        <v>13</v>
      </c>
      <c r="C5554" t="s">
        <v>12222</v>
      </c>
      <c r="D5554" t="str">
        <f>LEFT(Arancel_MFN_NO[[#This Row],[Codigo NO]],6)</f>
        <v>851090</v>
      </c>
      <c r="E5554" t="s">
        <v>12223</v>
      </c>
      <c r="F5554">
        <v>2016</v>
      </c>
      <c r="G5554" t="s">
        <v>16</v>
      </c>
      <c r="H5554" t="s">
        <v>17</v>
      </c>
      <c r="I5554" t="s">
        <v>39</v>
      </c>
      <c r="J5554" t="s">
        <v>39</v>
      </c>
      <c r="K5554" t="s">
        <v>39</v>
      </c>
      <c r="L5554">
        <v>0</v>
      </c>
    </row>
    <row r="5555" spans="1:12" x14ac:dyDescent="0.25">
      <c r="A5555" t="s">
        <v>12</v>
      </c>
      <c r="B5555" t="s">
        <v>13</v>
      </c>
      <c r="C5555" t="s">
        <v>12224</v>
      </c>
      <c r="D5555" t="str">
        <f>LEFT(Arancel_MFN_NO[[#This Row],[Codigo NO]],6)</f>
        <v>851090</v>
      </c>
      <c r="E5555" t="s">
        <v>12225</v>
      </c>
      <c r="F5555">
        <v>2016</v>
      </c>
      <c r="G5555" t="s">
        <v>16</v>
      </c>
      <c r="H5555" t="s">
        <v>17</v>
      </c>
      <c r="I5555" t="s">
        <v>39</v>
      </c>
      <c r="J5555" t="s">
        <v>39</v>
      </c>
      <c r="K5555" t="s">
        <v>39</v>
      </c>
      <c r="L5555">
        <v>0</v>
      </c>
    </row>
    <row r="5556" spans="1:12" x14ac:dyDescent="0.25">
      <c r="A5556" t="s">
        <v>12</v>
      </c>
      <c r="B5556" t="s">
        <v>13</v>
      </c>
      <c r="C5556" t="s">
        <v>12226</v>
      </c>
      <c r="D5556" t="str">
        <f>LEFT(Arancel_MFN_NO[[#This Row],[Codigo NO]],6)</f>
        <v>851090</v>
      </c>
      <c r="E5556" t="s">
        <v>12227</v>
      </c>
      <c r="F5556">
        <v>2016</v>
      </c>
      <c r="G5556" t="s">
        <v>16</v>
      </c>
      <c r="H5556" t="s">
        <v>17</v>
      </c>
      <c r="I5556" t="s">
        <v>39</v>
      </c>
      <c r="J5556" t="s">
        <v>39</v>
      </c>
      <c r="K5556" t="s">
        <v>39</v>
      </c>
      <c r="L5556">
        <v>0</v>
      </c>
    </row>
    <row r="5557" spans="1:12" x14ac:dyDescent="0.25">
      <c r="A5557" t="s">
        <v>12</v>
      </c>
      <c r="B5557" t="s">
        <v>13</v>
      </c>
      <c r="C5557" t="s">
        <v>12228</v>
      </c>
      <c r="D5557" t="str">
        <f>LEFT(Arancel_MFN_NO[[#This Row],[Codigo NO]],6)</f>
        <v>851090</v>
      </c>
      <c r="E5557" t="s">
        <v>12229</v>
      </c>
      <c r="F5557">
        <v>2016</v>
      </c>
      <c r="G5557" t="s">
        <v>16</v>
      </c>
      <c r="H5557" t="s">
        <v>17</v>
      </c>
      <c r="I5557" t="s">
        <v>39</v>
      </c>
      <c r="J5557" t="s">
        <v>39</v>
      </c>
      <c r="K5557" t="s">
        <v>39</v>
      </c>
      <c r="L5557">
        <v>0</v>
      </c>
    </row>
    <row r="5558" spans="1:12" x14ac:dyDescent="0.25">
      <c r="A5558" t="s">
        <v>12</v>
      </c>
      <c r="B5558" t="s">
        <v>13</v>
      </c>
      <c r="C5558" t="s">
        <v>12230</v>
      </c>
      <c r="D5558" t="str">
        <f>LEFT(Arancel_MFN_NO[[#This Row],[Codigo NO]],6)</f>
        <v>851090</v>
      </c>
      <c r="E5558" t="s">
        <v>12231</v>
      </c>
      <c r="F5558">
        <v>2016</v>
      </c>
      <c r="G5558" t="s">
        <v>16</v>
      </c>
      <c r="H5558" t="s">
        <v>17</v>
      </c>
      <c r="I5558" t="s">
        <v>39</v>
      </c>
      <c r="J5558" t="s">
        <v>39</v>
      </c>
      <c r="K5558" t="s">
        <v>39</v>
      </c>
      <c r="L5558">
        <v>0</v>
      </c>
    </row>
    <row r="5559" spans="1:12" x14ac:dyDescent="0.25">
      <c r="A5559" t="s">
        <v>12</v>
      </c>
      <c r="B5559" t="s">
        <v>13</v>
      </c>
      <c r="C5559" t="s">
        <v>12232</v>
      </c>
      <c r="D5559" t="str">
        <f>LEFT(Arancel_MFN_NO[[#This Row],[Codigo NO]],6)</f>
        <v>851110</v>
      </c>
      <c r="E5559" t="s">
        <v>12233</v>
      </c>
      <c r="F5559">
        <v>2016</v>
      </c>
      <c r="G5559" t="s">
        <v>16</v>
      </c>
      <c r="H5559" t="s">
        <v>17</v>
      </c>
      <c r="I5559" t="s">
        <v>39</v>
      </c>
      <c r="J5559" t="s">
        <v>39</v>
      </c>
      <c r="K5559" t="s">
        <v>39</v>
      </c>
      <c r="L5559">
        <v>0</v>
      </c>
    </row>
    <row r="5560" spans="1:12" x14ac:dyDescent="0.25">
      <c r="A5560" t="s">
        <v>12</v>
      </c>
      <c r="B5560" t="s">
        <v>13</v>
      </c>
      <c r="C5560" t="s">
        <v>12234</v>
      </c>
      <c r="D5560" t="str">
        <f>LEFT(Arancel_MFN_NO[[#This Row],[Codigo NO]],6)</f>
        <v>851120</v>
      </c>
      <c r="E5560" t="s">
        <v>12235</v>
      </c>
      <c r="F5560">
        <v>2016</v>
      </c>
      <c r="G5560" t="s">
        <v>16</v>
      </c>
      <c r="H5560" t="s">
        <v>17</v>
      </c>
      <c r="I5560" t="s">
        <v>39</v>
      </c>
      <c r="J5560" t="s">
        <v>39</v>
      </c>
      <c r="K5560" t="s">
        <v>39</v>
      </c>
      <c r="L5560">
        <v>0</v>
      </c>
    </row>
    <row r="5561" spans="1:12" x14ac:dyDescent="0.25">
      <c r="A5561" t="s">
        <v>12</v>
      </c>
      <c r="B5561" t="s">
        <v>13</v>
      </c>
      <c r="C5561" t="s">
        <v>12236</v>
      </c>
      <c r="D5561" t="str">
        <f>LEFT(Arancel_MFN_NO[[#This Row],[Codigo NO]],6)</f>
        <v>851989</v>
      </c>
      <c r="E5561" t="s">
        <v>12237</v>
      </c>
      <c r="F5561">
        <v>2016</v>
      </c>
      <c r="G5561" t="s">
        <v>16</v>
      </c>
      <c r="H5561" t="s">
        <v>17</v>
      </c>
      <c r="I5561" t="s">
        <v>39</v>
      </c>
      <c r="J5561" t="s">
        <v>39</v>
      </c>
      <c r="K5561" t="s">
        <v>39</v>
      </c>
      <c r="L5561">
        <v>0</v>
      </c>
    </row>
    <row r="5562" spans="1:12" x14ac:dyDescent="0.25">
      <c r="A5562" t="s">
        <v>12</v>
      </c>
      <c r="B5562" t="s">
        <v>13</v>
      </c>
      <c r="C5562" t="s">
        <v>12238</v>
      </c>
      <c r="D5562" t="str">
        <f>LEFT(Arancel_MFN_NO[[#This Row],[Codigo NO]],6)</f>
        <v>851130</v>
      </c>
      <c r="E5562" t="s">
        <v>12239</v>
      </c>
      <c r="F5562">
        <v>2016</v>
      </c>
      <c r="G5562" t="s">
        <v>16</v>
      </c>
      <c r="H5562" t="s">
        <v>17</v>
      </c>
      <c r="I5562" t="s">
        <v>39</v>
      </c>
      <c r="J5562" t="s">
        <v>39</v>
      </c>
      <c r="K5562" t="s">
        <v>39</v>
      </c>
      <c r="L5562">
        <v>0</v>
      </c>
    </row>
    <row r="5563" spans="1:12" x14ac:dyDescent="0.25">
      <c r="A5563" t="s">
        <v>12</v>
      </c>
      <c r="B5563" t="s">
        <v>13</v>
      </c>
      <c r="C5563" t="s">
        <v>12240</v>
      </c>
      <c r="D5563" t="str">
        <f>LEFT(Arancel_MFN_NO[[#This Row],[Codigo NO]],6)</f>
        <v>851140</v>
      </c>
      <c r="E5563" t="s">
        <v>12241</v>
      </c>
      <c r="F5563">
        <v>2016</v>
      </c>
      <c r="G5563" t="s">
        <v>16</v>
      </c>
      <c r="H5563" t="s">
        <v>17</v>
      </c>
      <c r="I5563" t="s">
        <v>39</v>
      </c>
      <c r="J5563" t="s">
        <v>39</v>
      </c>
      <c r="K5563" t="s">
        <v>39</v>
      </c>
      <c r="L5563">
        <v>0</v>
      </c>
    </row>
    <row r="5564" spans="1:12" x14ac:dyDescent="0.25">
      <c r="A5564" t="s">
        <v>12</v>
      </c>
      <c r="B5564" t="s">
        <v>13</v>
      </c>
      <c r="C5564" t="s">
        <v>12242</v>
      </c>
      <c r="D5564" t="str">
        <f>LEFT(Arancel_MFN_NO[[#This Row],[Codigo NO]],6)</f>
        <v>851150</v>
      </c>
      <c r="E5564" t="s">
        <v>12243</v>
      </c>
      <c r="F5564">
        <v>2016</v>
      </c>
      <c r="G5564" t="s">
        <v>16</v>
      </c>
      <c r="H5564" t="s">
        <v>17</v>
      </c>
      <c r="I5564" t="s">
        <v>39</v>
      </c>
      <c r="J5564" t="s">
        <v>39</v>
      </c>
      <c r="K5564" t="s">
        <v>39</v>
      </c>
      <c r="L5564">
        <v>0</v>
      </c>
    </row>
    <row r="5565" spans="1:12" x14ac:dyDescent="0.25">
      <c r="A5565" t="s">
        <v>12</v>
      </c>
      <c r="B5565" t="s">
        <v>13</v>
      </c>
      <c r="C5565" t="s">
        <v>12244</v>
      </c>
      <c r="D5565" t="str">
        <f>LEFT(Arancel_MFN_NO[[#This Row],[Codigo NO]],6)</f>
        <v>851180</v>
      </c>
      <c r="E5565" t="s">
        <v>12245</v>
      </c>
      <c r="F5565">
        <v>2016</v>
      </c>
      <c r="G5565" t="s">
        <v>16</v>
      </c>
      <c r="H5565" t="s">
        <v>17</v>
      </c>
      <c r="I5565" t="s">
        <v>39</v>
      </c>
      <c r="J5565" t="s">
        <v>39</v>
      </c>
      <c r="K5565" t="s">
        <v>39</v>
      </c>
      <c r="L5565">
        <v>0</v>
      </c>
    </row>
    <row r="5566" spans="1:12" x14ac:dyDescent="0.25">
      <c r="A5566" t="s">
        <v>12</v>
      </c>
      <c r="B5566" t="s">
        <v>13</v>
      </c>
      <c r="C5566" t="s">
        <v>12246</v>
      </c>
      <c r="D5566" t="str">
        <f>LEFT(Arancel_MFN_NO[[#This Row],[Codigo NO]],6)</f>
        <v>851190</v>
      </c>
      <c r="E5566" t="s">
        <v>12247</v>
      </c>
      <c r="F5566">
        <v>2016</v>
      </c>
      <c r="G5566" t="s">
        <v>16</v>
      </c>
      <c r="H5566" t="s">
        <v>17</v>
      </c>
      <c r="I5566" t="s">
        <v>39</v>
      </c>
      <c r="J5566" t="s">
        <v>39</v>
      </c>
      <c r="K5566" t="s">
        <v>39</v>
      </c>
      <c r="L5566">
        <v>0</v>
      </c>
    </row>
    <row r="5567" spans="1:12" x14ac:dyDescent="0.25">
      <c r="A5567" t="s">
        <v>12</v>
      </c>
      <c r="B5567" t="s">
        <v>13</v>
      </c>
      <c r="C5567" t="s">
        <v>12248</v>
      </c>
      <c r="D5567" t="str">
        <f>LEFT(Arancel_MFN_NO[[#This Row],[Codigo NO]],6)</f>
        <v>851210</v>
      </c>
      <c r="E5567" t="s">
        <v>12249</v>
      </c>
      <c r="F5567">
        <v>2016</v>
      </c>
      <c r="G5567" t="s">
        <v>16</v>
      </c>
      <c r="H5567" t="s">
        <v>17</v>
      </c>
      <c r="I5567" t="s">
        <v>39</v>
      </c>
      <c r="J5567" t="s">
        <v>39</v>
      </c>
      <c r="K5567" t="s">
        <v>39</v>
      </c>
      <c r="L5567">
        <v>0</v>
      </c>
    </row>
    <row r="5568" spans="1:12" x14ac:dyDescent="0.25">
      <c r="A5568" t="s">
        <v>12</v>
      </c>
      <c r="B5568" t="s">
        <v>13</v>
      </c>
      <c r="C5568" t="s">
        <v>12250</v>
      </c>
      <c r="D5568" t="str">
        <f>LEFT(Arancel_MFN_NO[[#This Row],[Codigo NO]],6)</f>
        <v>851220</v>
      </c>
      <c r="E5568" t="s">
        <v>12251</v>
      </c>
      <c r="F5568">
        <v>2016</v>
      </c>
      <c r="G5568" t="s">
        <v>16</v>
      </c>
      <c r="H5568" t="s">
        <v>17</v>
      </c>
      <c r="I5568" t="s">
        <v>39</v>
      </c>
      <c r="J5568" t="s">
        <v>39</v>
      </c>
      <c r="K5568" t="s">
        <v>39</v>
      </c>
      <c r="L5568">
        <v>0</v>
      </c>
    </row>
    <row r="5569" spans="1:12" x14ac:dyDescent="0.25">
      <c r="A5569" t="s">
        <v>12</v>
      </c>
      <c r="B5569" t="s">
        <v>13</v>
      </c>
      <c r="C5569" t="s">
        <v>12252</v>
      </c>
      <c r="D5569" t="str">
        <f>LEFT(Arancel_MFN_NO[[#This Row],[Codigo NO]],6)</f>
        <v>851230</v>
      </c>
      <c r="E5569" t="s">
        <v>12253</v>
      </c>
      <c r="F5569">
        <v>2016</v>
      </c>
      <c r="G5569" t="s">
        <v>16</v>
      </c>
      <c r="H5569" t="s">
        <v>17</v>
      </c>
      <c r="I5569" t="s">
        <v>39</v>
      </c>
      <c r="J5569" t="s">
        <v>39</v>
      </c>
      <c r="K5569" t="s">
        <v>39</v>
      </c>
      <c r="L5569">
        <v>0</v>
      </c>
    </row>
    <row r="5570" spans="1:12" x14ac:dyDescent="0.25">
      <c r="A5570" t="s">
        <v>12</v>
      </c>
      <c r="B5570" t="s">
        <v>13</v>
      </c>
      <c r="C5570" t="s">
        <v>12254</v>
      </c>
      <c r="D5570" t="str">
        <f>LEFT(Arancel_MFN_NO[[#This Row],[Codigo NO]],6)</f>
        <v>851240</v>
      </c>
      <c r="E5570" t="s">
        <v>12255</v>
      </c>
      <c r="F5570">
        <v>2016</v>
      </c>
      <c r="G5570" t="s">
        <v>16</v>
      </c>
      <c r="H5570" t="s">
        <v>17</v>
      </c>
      <c r="I5570" t="s">
        <v>39</v>
      </c>
      <c r="J5570" t="s">
        <v>39</v>
      </c>
      <c r="K5570" t="s">
        <v>39</v>
      </c>
      <c r="L5570">
        <v>0</v>
      </c>
    </row>
    <row r="5571" spans="1:12" x14ac:dyDescent="0.25">
      <c r="A5571" t="s">
        <v>12</v>
      </c>
      <c r="B5571" t="s">
        <v>13</v>
      </c>
      <c r="C5571" t="s">
        <v>12256</v>
      </c>
      <c r="D5571" t="str">
        <f>LEFT(Arancel_MFN_NO[[#This Row],[Codigo NO]],6)</f>
        <v>851290</v>
      </c>
      <c r="E5571" t="s">
        <v>12257</v>
      </c>
      <c r="F5571">
        <v>2016</v>
      </c>
      <c r="G5571" t="s">
        <v>16</v>
      </c>
      <c r="H5571" t="s">
        <v>17</v>
      </c>
      <c r="I5571" t="s">
        <v>39</v>
      </c>
      <c r="J5571" t="s">
        <v>39</v>
      </c>
      <c r="K5571" t="s">
        <v>39</v>
      </c>
      <c r="L5571">
        <v>0</v>
      </c>
    </row>
    <row r="5572" spans="1:12" x14ac:dyDescent="0.25">
      <c r="A5572" t="s">
        <v>12</v>
      </c>
      <c r="B5572" t="s">
        <v>13</v>
      </c>
      <c r="C5572" t="s">
        <v>12258</v>
      </c>
      <c r="D5572" t="str">
        <f>LEFT(Arancel_MFN_NO[[#This Row],[Codigo NO]],6)</f>
        <v>851310</v>
      </c>
      <c r="E5572" t="s">
        <v>12259</v>
      </c>
      <c r="F5572">
        <v>2016</v>
      </c>
      <c r="G5572" t="s">
        <v>16</v>
      </c>
      <c r="H5572" t="s">
        <v>17</v>
      </c>
      <c r="I5572" t="s">
        <v>39</v>
      </c>
      <c r="J5572" t="s">
        <v>39</v>
      </c>
      <c r="K5572" t="s">
        <v>39</v>
      </c>
      <c r="L5572">
        <v>0</v>
      </c>
    </row>
    <row r="5573" spans="1:12" x14ac:dyDescent="0.25">
      <c r="A5573" t="s">
        <v>12</v>
      </c>
      <c r="B5573" t="s">
        <v>13</v>
      </c>
      <c r="C5573" t="s">
        <v>12260</v>
      </c>
      <c r="D5573" t="str">
        <f>LEFT(Arancel_MFN_NO[[#This Row],[Codigo NO]],6)</f>
        <v>852110</v>
      </c>
      <c r="E5573" t="s">
        <v>12261</v>
      </c>
      <c r="F5573">
        <v>2016</v>
      </c>
      <c r="G5573" t="s">
        <v>16</v>
      </c>
      <c r="H5573" t="s">
        <v>17</v>
      </c>
      <c r="I5573" t="s">
        <v>39</v>
      </c>
      <c r="J5573" t="s">
        <v>39</v>
      </c>
      <c r="K5573" t="s">
        <v>39</v>
      </c>
      <c r="L5573">
        <v>0</v>
      </c>
    </row>
    <row r="5574" spans="1:12" x14ac:dyDescent="0.25">
      <c r="A5574" t="s">
        <v>12</v>
      </c>
      <c r="B5574" t="s">
        <v>13</v>
      </c>
      <c r="C5574" t="s">
        <v>12262</v>
      </c>
      <c r="D5574" t="str">
        <f>LEFT(Arancel_MFN_NO[[#This Row],[Codigo NO]],6)</f>
        <v>851390</v>
      </c>
      <c r="E5574" t="s">
        <v>12263</v>
      </c>
      <c r="F5574">
        <v>2016</v>
      </c>
      <c r="G5574" t="s">
        <v>16</v>
      </c>
      <c r="H5574" t="s">
        <v>17</v>
      </c>
      <c r="I5574" t="s">
        <v>39</v>
      </c>
      <c r="J5574" t="s">
        <v>39</v>
      </c>
      <c r="K5574" t="s">
        <v>39</v>
      </c>
      <c r="L5574">
        <v>0</v>
      </c>
    </row>
    <row r="5575" spans="1:12" x14ac:dyDescent="0.25">
      <c r="A5575" t="s">
        <v>12</v>
      </c>
      <c r="B5575" t="s">
        <v>13</v>
      </c>
      <c r="C5575" t="s">
        <v>12264</v>
      </c>
      <c r="D5575" t="str">
        <f>LEFT(Arancel_MFN_NO[[#This Row],[Codigo NO]],6)</f>
        <v>851410</v>
      </c>
      <c r="E5575" t="s">
        <v>12265</v>
      </c>
      <c r="F5575">
        <v>2016</v>
      </c>
      <c r="G5575" t="s">
        <v>16</v>
      </c>
      <c r="H5575" t="s">
        <v>17</v>
      </c>
      <c r="I5575" t="s">
        <v>39</v>
      </c>
      <c r="J5575" t="s">
        <v>39</v>
      </c>
      <c r="K5575" t="s">
        <v>39</v>
      </c>
      <c r="L5575">
        <v>0</v>
      </c>
    </row>
    <row r="5576" spans="1:12" x14ac:dyDescent="0.25">
      <c r="A5576" t="s">
        <v>12</v>
      </c>
      <c r="B5576" t="s">
        <v>13</v>
      </c>
      <c r="C5576" t="s">
        <v>12266</v>
      </c>
      <c r="D5576" t="str">
        <f>LEFT(Arancel_MFN_NO[[#This Row],[Codigo NO]],6)</f>
        <v>851410</v>
      </c>
      <c r="E5576" t="s">
        <v>12267</v>
      </c>
      <c r="F5576">
        <v>2016</v>
      </c>
      <c r="G5576" t="s">
        <v>16</v>
      </c>
      <c r="H5576" t="s">
        <v>17</v>
      </c>
      <c r="I5576" t="s">
        <v>39</v>
      </c>
      <c r="J5576" t="s">
        <v>39</v>
      </c>
      <c r="K5576" t="s">
        <v>39</v>
      </c>
      <c r="L5576">
        <v>0</v>
      </c>
    </row>
    <row r="5577" spans="1:12" x14ac:dyDescent="0.25">
      <c r="A5577" t="s">
        <v>12</v>
      </c>
      <c r="B5577" t="s">
        <v>13</v>
      </c>
      <c r="C5577" t="s">
        <v>12268</v>
      </c>
      <c r="D5577" t="str">
        <f>LEFT(Arancel_MFN_NO[[#This Row],[Codigo NO]],6)</f>
        <v>851420</v>
      </c>
      <c r="E5577" t="s">
        <v>12269</v>
      </c>
      <c r="F5577">
        <v>2016</v>
      </c>
      <c r="G5577" t="s">
        <v>16</v>
      </c>
      <c r="H5577" t="s">
        <v>17</v>
      </c>
      <c r="I5577" t="s">
        <v>39</v>
      </c>
      <c r="J5577" t="s">
        <v>39</v>
      </c>
      <c r="K5577" t="s">
        <v>39</v>
      </c>
      <c r="L5577">
        <v>0</v>
      </c>
    </row>
    <row r="5578" spans="1:12" x14ac:dyDescent="0.25">
      <c r="A5578" t="s">
        <v>12</v>
      </c>
      <c r="B5578" t="s">
        <v>13</v>
      </c>
      <c r="C5578" t="s">
        <v>12270</v>
      </c>
      <c r="D5578" t="str">
        <f>LEFT(Arancel_MFN_NO[[#This Row],[Codigo NO]],6)</f>
        <v>851420</v>
      </c>
      <c r="E5578" t="s">
        <v>12271</v>
      </c>
      <c r="F5578">
        <v>2016</v>
      </c>
      <c r="G5578" t="s">
        <v>16</v>
      </c>
      <c r="H5578" t="s">
        <v>17</v>
      </c>
      <c r="I5578" t="s">
        <v>39</v>
      </c>
      <c r="J5578" t="s">
        <v>39</v>
      </c>
      <c r="K5578" t="s">
        <v>39</v>
      </c>
      <c r="L5578">
        <v>0</v>
      </c>
    </row>
    <row r="5579" spans="1:12" x14ac:dyDescent="0.25">
      <c r="A5579" t="s">
        <v>12</v>
      </c>
      <c r="B5579" t="s">
        <v>13</v>
      </c>
      <c r="C5579" t="s">
        <v>12272</v>
      </c>
      <c r="D5579" t="str">
        <f>LEFT(Arancel_MFN_NO[[#This Row],[Codigo NO]],6)</f>
        <v>851430</v>
      </c>
      <c r="E5579" t="s">
        <v>12273</v>
      </c>
      <c r="F5579">
        <v>2016</v>
      </c>
      <c r="G5579" t="s">
        <v>16</v>
      </c>
      <c r="H5579" t="s">
        <v>17</v>
      </c>
      <c r="I5579" t="s">
        <v>39</v>
      </c>
      <c r="J5579" t="s">
        <v>39</v>
      </c>
      <c r="K5579" t="s">
        <v>39</v>
      </c>
      <c r="L5579">
        <v>0</v>
      </c>
    </row>
    <row r="5580" spans="1:12" x14ac:dyDescent="0.25">
      <c r="A5580" t="s">
        <v>12</v>
      </c>
      <c r="B5580" t="s">
        <v>13</v>
      </c>
      <c r="C5580" t="s">
        <v>12274</v>
      </c>
      <c r="D5580" t="str">
        <f>LEFT(Arancel_MFN_NO[[#This Row],[Codigo NO]],6)</f>
        <v>851430</v>
      </c>
      <c r="E5580" t="s">
        <v>12275</v>
      </c>
      <c r="F5580">
        <v>2016</v>
      </c>
      <c r="G5580" t="s">
        <v>16</v>
      </c>
      <c r="H5580" t="s">
        <v>17</v>
      </c>
      <c r="I5580" t="s">
        <v>39</v>
      </c>
      <c r="J5580" t="s">
        <v>39</v>
      </c>
      <c r="K5580" t="s">
        <v>39</v>
      </c>
      <c r="L5580">
        <v>0</v>
      </c>
    </row>
    <row r="5581" spans="1:12" x14ac:dyDescent="0.25">
      <c r="A5581" t="s">
        <v>12</v>
      </c>
      <c r="B5581" t="s">
        <v>13</v>
      </c>
      <c r="C5581" t="s">
        <v>12276</v>
      </c>
      <c r="D5581" t="str">
        <f>LEFT(Arancel_MFN_NO[[#This Row],[Codigo NO]],6)</f>
        <v>851440</v>
      </c>
      <c r="E5581" t="s">
        <v>12277</v>
      </c>
      <c r="F5581">
        <v>2016</v>
      </c>
      <c r="G5581" t="s">
        <v>16</v>
      </c>
      <c r="H5581" t="s">
        <v>17</v>
      </c>
      <c r="I5581" t="s">
        <v>39</v>
      </c>
      <c r="J5581" t="s">
        <v>39</v>
      </c>
      <c r="K5581" t="s">
        <v>39</v>
      </c>
      <c r="L5581">
        <v>0</v>
      </c>
    </row>
    <row r="5582" spans="1:12" x14ac:dyDescent="0.25">
      <c r="A5582" t="s">
        <v>12</v>
      </c>
      <c r="B5582" t="s">
        <v>13</v>
      </c>
      <c r="C5582" t="s">
        <v>12278</v>
      </c>
      <c r="D5582" t="str">
        <f>LEFT(Arancel_MFN_NO[[#This Row],[Codigo NO]],6)</f>
        <v>851490</v>
      </c>
      <c r="E5582" t="s">
        <v>12279</v>
      </c>
      <c r="F5582">
        <v>2016</v>
      </c>
      <c r="G5582" t="s">
        <v>16</v>
      </c>
      <c r="H5582" t="s">
        <v>17</v>
      </c>
      <c r="I5582" t="s">
        <v>39</v>
      </c>
      <c r="J5582" t="s">
        <v>39</v>
      </c>
      <c r="K5582" t="s">
        <v>39</v>
      </c>
      <c r="L5582">
        <v>0</v>
      </c>
    </row>
    <row r="5583" spans="1:12" x14ac:dyDescent="0.25">
      <c r="A5583" t="s">
        <v>12</v>
      </c>
      <c r="B5583" t="s">
        <v>13</v>
      </c>
      <c r="C5583" t="s">
        <v>12280</v>
      </c>
      <c r="D5583" t="str">
        <f>LEFT(Arancel_MFN_NO[[#This Row],[Codigo NO]],6)</f>
        <v>851490</v>
      </c>
      <c r="E5583" t="s">
        <v>12281</v>
      </c>
      <c r="F5583">
        <v>2016</v>
      </c>
      <c r="G5583" t="s">
        <v>16</v>
      </c>
      <c r="H5583" t="s">
        <v>17</v>
      </c>
      <c r="I5583" t="s">
        <v>39</v>
      </c>
      <c r="J5583" t="s">
        <v>39</v>
      </c>
      <c r="K5583" t="s">
        <v>39</v>
      </c>
      <c r="L5583">
        <v>0</v>
      </c>
    </row>
    <row r="5584" spans="1:12" x14ac:dyDescent="0.25">
      <c r="A5584" t="s">
        <v>12</v>
      </c>
      <c r="B5584" t="s">
        <v>13</v>
      </c>
      <c r="C5584" t="s">
        <v>12282</v>
      </c>
      <c r="D5584" t="str">
        <f>LEFT(Arancel_MFN_NO[[#This Row],[Codigo NO]],6)</f>
        <v>851490</v>
      </c>
      <c r="E5584" t="s">
        <v>12283</v>
      </c>
      <c r="F5584">
        <v>2016</v>
      </c>
      <c r="G5584" t="s">
        <v>16</v>
      </c>
      <c r="H5584" t="s">
        <v>17</v>
      </c>
      <c r="I5584" t="s">
        <v>39</v>
      </c>
      <c r="J5584" t="s">
        <v>39</v>
      </c>
      <c r="K5584" t="s">
        <v>39</v>
      </c>
      <c r="L5584">
        <v>0</v>
      </c>
    </row>
    <row r="5585" spans="1:12" x14ac:dyDescent="0.25">
      <c r="A5585" t="s">
        <v>12</v>
      </c>
      <c r="B5585" t="s">
        <v>13</v>
      </c>
      <c r="C5585" t="s">
        <v>12284</v>
      </c>
      <c r="D5585" t="str">
        <f>LEFT(Arancel_MFN_NO[[#This Row],[Codigo NO]],6)</f>
        <v>852290</v>
      </c>
      <c r="E5585" t="s">
        <v>12285</v>
      </c>
      <c r="F5585">
        <v>2016</v>
      </c>
      <c r="G5585" t="s">
        <v>16</v>
      </c>
      <c r="H5585" t="s">
        <v>17</v>
      </c>
      <c r="I5585" t="s">
        <v>39</v>
      </c>
      <c r="J5585" t="s">
        <v>39</v>
      </c>
      <c r="K5585" t="s">
        <v>39</v>
      </c>
      <c r="L5585">
        <v>0</v>
      </c>
    </row>
    <row r="5586" spans="1:12" x14ac:dyDescent="0.25">
      <c r="A5586" t="s">
        <v>12</v>
      </c>
      <c r="B5586" t="s">
        <v>13</v>
      </c>
      <c r="C5586" t="s">
        <v>12286</v>
      </c>
      <c r="D5586" t="str">
        <f>LEFT(Arancel_MFN_NO[[#This Row],[Codigo NO]],6)</f>
        <v>851511</v>
      </c>
      <c r="E5586" t="s">
        <v>12287</v>
      </c>
      <c r="F5586">
        <v>2016</v>
      </c>
      <c r="G5586" t="s">
        <v>16</v>
      </c>
      <c r="H5586" t="s">
        <v>17</v>
      </c>
      <c r="I5586" t="s">
        <v>39</v>
      </c>
      <c r="J5586" t="s">
        <v>39</v>
      </c>
      <c r="K5586" t="s">
        <v>39</v>
      </c>
      <c r="L5586">
        <v>0</v>
      </c>
    </row>
    <row r="5587" spans="1:12" x14ac:dyDescent="0.25">
      <c r="A5587" t="s">
        <v>12</v>
      </c>
      <c r="B5587" t="s">
        <v>13</v>
      </c>
      <c r="C5587" t="s">
        <v>12288</v>
      </c>
      <c r="D5587" t="str">
        <f>LEFT(Arancel_MFN_NO[[#This Row],[Codigo NO]],6)</f>
        <v>851519</v>
      </c>
      <c r="E5587" t="s">
        <v>12289</v>
      </c>
      <c r="F5587">
        <v>2016</v>
      </c>
      <c r="G5587" t="s">
        <v>16</v>
      </c>
      <c r="H5587" t="s">
        <v>17</v>
      </c>
      <c r="I5587" t="s">
        <v>39</v>
      </c>
      <c r="J5587" t="s">
        <v>39</v>
      </c>
      <c r="K5587" t="s">
        <v>39</v>
      </c>
      <c r="L5587">
        <v>0</v>
      </c>
    </row>
    <row r="5588" spans="1:12" x14ac:dyDescent="0.25">
      <c r="A5588" t="s">
        <v>12</v>
      </c>
      <c r="B5588" t="s">
        <v>13</v>
      </c>
      <c r="C5588" t="s">
        <v>12290</v>
      </c>
      <c r="D5588" t="str">
        <f>LEFT(Arancel_MFN_NO[[#This Row],[Codigo NO]],6)</f>
        <v>851521</v>
      </c>
      <c r="E5588" t="s">
        <v>12291</v>
      </c>
      <c r="F5588">
        <v>2016</v>
      </c>
      <c r="G5588" t="s">
        <v>16</v>
      </c>
      <c r="H5588" t="s">
        <v>17</v>
      </c>
      <c r="I5588" t="s">
        <v>39</v>
      </c>
      <c r="J5588" t="s">
        <v>39</v>
      </c>
      <c r="K5588" t="s">
        <v>39</v>
      </c>
      <c r="L5588">
        <v>0</v>
      </c>
    </row>
    <row r="5589" spans="1:12" x14ac:dyDescent="0.25">
      <c r="A5589" t="s">
        <v>12</v>
      </c>
      <c r="B5589" t="s">
        <v>13</v>
      </c>
      <c r="C5589" t="s">
        <v>12292</v>
      </c>
      <c r="D5589" t="str">
        <f>LEFT(Arancel_MFN_NO[[#This Row],[Codigo NO]],6)</f>
        <v>851529</v>
      </c>
      <c r="E5589" t="s">
        <v>12293</v>
      </c>
      <c r="F5589">
        <v>2016</v>
      </c>
      <c r="G5589" t="s">
        <v>16</v>
      </c>
      <c r="H5589" t="s">
        <v>17</v>
      </c>
      <c r="I5589" t="s">
        <v>39</v>
      </c>
      <c r="J5589" t="s">
        <v>39</v>
      </c>
      <c r="K5589" t="s">
        <v>39</v>
      </c>
      <c r="L5589">
        <v>0</v>
      </c>
    </row>
    <row r="5590" spans="1:12" x14ac:dyDescent="0.25">
      <c r="A5590" t="s">
        <v>12</v>
      </c>
      <c r="B5590" t="s">
        <v>13</v>
      </c>
      <c r="C5590" t="s">
        <v>12294</v>
      </c>
      <c r="D5590" t="str">
        <f>LEFT(Arancel_MFN_NO[[#This Row],[Codigo NO]],6)</f>
        <v>851531</v>
      </c>
      <c r="E5590" t="s">
        <v>12295</v>
      </c>
      <c r="F5590">
        <v>2016</v>
      </c>
      <c r="G5590" t="s">
        <v>16</v>
      </c>
      <c r="H5590" t="s">
        <v>17</v>
      </c>
      <c r="I5590" t="s">
        <v>39</v>
      </c>
      <c r="J5590" t="s">
        <v>39</v>
      </c>
      <c r="K5590" t="s">
        <v>39</v>
      </c>
      <c r="L5590">
        <v>0</v>
      </c>
    </row>
    <row r="5591" spans="1:12" x14ac:dyDescent="0.25">
      <c r="A5591" t="s">
        <v>12</v>
      </c>
      <c r="B5591" t="s">
        <v>13</v>
      </c>
      <c r="C5591" t="s">
        <v>12296</v>
      </c>
      <c r="D5591" t="str">
        <f>LEFT(Arancel_MFN_NO[[#This Row],[Codigo NO]],6)</f>
        <v>851539</v>
      </c>
      <c r="E5591" t="s">
        <v>12297</v>
      </c>
      <c r="F5591">
        <v>2016</v>
      </c>
      <c r="G5591" t="s">
        <v>16</v>
      </c>
      <c r="H5591" t="s">
        <v>17</v>
      </c>
      <c r="I5591" t="s">
        <v>39</v>
      </c>
      <c r="J5591" t="s">
        <v>39</v>
      </c>
      <c r="K5591" t="s">
        <v>39</v>
      </c>
      <c r="L5591">
        <v>0</v>
      </c>
    </row>
    <row r="5592" spans="1:12" x14ac:dyDescent="0.25">
      <c r="A5592" t="s">
        <v>12</v>
      </c>
      <c r="B5592" t="s">
        <v>13</v>
      </c>
      <c r="C5592" t="s">
        <v>12298</v>
      </c>
      <c r="D5592" t="str">
        <f>LEFT(Arancel_MFN_NO[[#This Row],[Codigo NO]],6)</f>
        <v>851580</v>
      </c>
      <c r="E5592" t="s">
        <v>12299</v>
      </c>
      <c r="F5592">
        <v>2016</v>
      </c>
      <c r="G5592" t="s">
        <v>16</v>
      </c>
      <c r="H5592" t="s">
        <v>17</v>
      </c>
      <c r="I5592" t="s">
        <v>39</v>
      </c>
      <c r="J5592" t="s">
        <v>39</v>
      </c>
      <c r="K5592" t="s">
        <v>39</v>
      </c>
      <c r="L5592">
        <v>0</v>
      </c>
    </row>
    <row r="5593" spans="1:12" x14ac:dyDescent="0.25">
      <c r="A5593" t="s">
        <v>12</v>
      </c>
      <c r="B5593" t="s">
        <v>13</v>
      </c>
      <c r="C5593" t="s">
        <v>12300</v>
      </c>
      <c r="D5593" t="str">
        <f>LEFT(Arancel_MFN_NO[[#This Row],[Codigo NO]],6)</f>
        <v>851590</v>
      </c>
      <c r="E5593" t="s">
        <v>12301</v>
      </c>
      <c r="F5593">
        <v>2016</v>
      </c>
      <c r="G5593" t="s">
        <v>16</v>
      </c>
      <c r="H5593" t="s">
        <v>17</v>
      </c>
      <c r="I5593" t="s">
        <v>39</v>
      </c>
      <c r="J5593" t="s">
        <v>39</v>
      </c>
      <c r="K5593" t="s">
        <v>39</v>
      </c>
      <c r="L5593">
        <v>0</v>
      </c>
    </row>
    <row r="5594" spans="1:12" x14ac:dyDescent="0.25">
      <c r="A5594" t="s">
        <v>12</v>
      </c>
      <c r="B5594" t="s">
        <v>13</v>
      </c>
      <c r="C5594" t="s">
        <v>12302</v>
      </c>
      <c r="D5594" t="str">
        <f>LEFT(Arancel_MFN_NO[[#This Row],[Codigo NO]],6)</f>
        <v>851610</v>
      </c>
      <c r="E5594" t="s">
        <v>12303</v>
      </c>
      <c r="F5594">
        <v>2016</v>
      </c>
      <c r="G5594" t="s">
        <v>16</v>
      </c>
      <c r="H5594" t="s">
        <v>17</v>
      </c>
      <c r="I5594" t="s">
        <v>39</v>
      </c>
      <c r="J5594" t="s">
        <v>39</v>
      </c>
      <c r="K5594" t="s">
        <v>39</v>
      </c>
      <c r="L5594">
        <v>0</v>
      </c>
    </row>
    <row r="5595" spans="1:12" x14ac:dyDescent="0.25">
      <c r="A5595" t="s">
        <v>12</v>
      </c>
      <c r="B5595" t="s">
        <v>13</v>
      </c>
      <c r="C5595" t="s">
        <v>12304</v>
      </c>
      <c r="D5595" t="str">
        <f>LEFT(Arancel_MFN_NO[[#This Row],[Codigo NO]],6)</f>
        <v>851621</v>
      </c>
      <c r="E5595" t="s">
        <v>12305</v>
      </c>
      <c r="F5595">
        <v>2016</v>
      </c>
      <c r="G5595" t="s">
        <v>16</v>
      </c>
      <c r="H5595" t="s">
        <v>17</v>
      </c>
      <c r="I5595" t="s">
        <v>39</v>
      </c>
      <c r="J5595" t="s">
        <v>39</v>
      </c>
      <c r="K5595" t="s">
        <v>39</v>
      </c>
      <c r="L5595">
        <v>0</v>
      </c>
    </row>
    <row r="5596" spans="1:12" x14ac:dyDescent="0.25">
      <c r="A5596" t="s">
        <v>12</v>
      </c>
      <c r="B5596" t="s">
        <v>13</v>
      </c>
      <c r="C5596" t="s">
        <v>12306</v>
      </c>
      <c r="D5596" t="str">
        <f>LEFT(Arancel_MFN_NO[[#This Row],[Codigo NO]],6)</f>
        <v>851629</v>
      </c>
      <c r="E5596" t="s">
        <v>12307</v>
      </c>
      <c r="F5596">
        <v>2016</v>
      </c>
      <c r="G5596" t="s">
        <v>16</v>
      </c>
      <c r="H5596" t="s">
        <v>17</v>
      </c>
      <c r="I5596" t="s">
        <v>39</v>
      </c>
      <c r="J5596" t="s">
        <v>39</v>
      </c>
      <c r="K5596" t="s">
        <v>39</v>
      </c>
      <c r="L5596">
        <v>0</v>
      </c>
    </row>
    <row r="5597" spans="1:12" x14ac:dyDescent="0.25">
      <c r="A5597" t="s">
        <v>12</v>
      </c>
      <c r="B5597" t="s">
        <v>13</v>
      </c>
      <c r="C5597" t="s">
        <v>12308</v>
      </c>
      <c r="D5597" t="str">
        <f>LEFT(Arancel_MFN_NO[[#This Row],[Codigo NO]],6)</f>
        <v>851629</v>
      </c>
      <c r="E5597" t="s">
        <v>12309</v>
      </c>
      <c r="F5597">
        <v>2016</v>
      </c>
      <c r="G5597" t="s">
        <v>16</v>
      </c>
      <c r="H5597" t="s">
        <v>17</v>
      </c>
      <c r="I5597" t="s">
        <v>39</v>
      </c>
      <c r="J5597" t="s">
        <v>39</v>
      </c>
      <c r="K5597" t="s">
        <v>39</v>
      </c>
      <c r="L5597">
        <v>0</v>
      </c>
    </row>
    <row r="5598" spans="1:12" x14ac:dyDescent="0.25">
      <c r="A5598" t="s">
        <v>12</v>
      </c>
      <c r="B5598" t="s">
        <v>13</v>
      </c>
      <c r="C5598" t="s">
        <v>12310</v>
      </c>
      <c r="D5598" t="str">
        <f>LEFT(Arancel_MFN_NO[[#This Row],[Codigo NO]],6)</f>
        <v>851629</v>
      </c>
      <c r="E5598" t="s">
        <v>12311</v>
      </c>
      <c r="F5598">
        <v>2016</v>
      </c>
      <c r="G5598" t="s">
        <v>16</v>
      </c>
      <c r="H5598" t="s">
        <v>17</v>
      </c>
      <c r="I5598" t="s">
        <v>39</v>
      </c>
      <c r="J5598" t="s">
        <v>39</v>
      </c>
      <c r="K5598" t="s">
        <v>39</v>
      </c>
      <c r="L5598">
        <v>0</v>
      </c>
    </row>
    <row r="5599" spans="1:12" x14ac:dyDescent="0.25">
      <c r="A5599" t="s">
        <v>12</v>
      </c>
      <c r="B5599" t="s">
        <v>13</v>
      </c>
      <c r="C5599" t="s">
        <v>12312</v>
      </c>
      <c r="D5599" t="str">
        <f>LEFT(Arancel_MFN_NO[[#This Row],[Codigo NO]],6)</f>
        <v>851631</v>
      </c>
      <c r="E5599" t="s">
        <v>12313</v>
      </c>
      <c r="F5599">
        <v>2016</v>
      </c>
      <c r="G5599" t="s">
        <v>16</v>
      </c>
      <c r="H5599" t="s">
        <v>17</v>
      </c>
      <c r="I5599" t="s">
        <v>39</v>
      </c>
      <c r="J5599" t="s">
        <v>39</v>
      </c>
      <c r="K5599" t="s">
        <v>39</v>
      </c>
      <c r="L5599">
        <v>0</v>
      </c>
    </row>
    <row r="5600" spans="1:12" x14ac:dyDescent="0.25">
      <c r="A5600" t="s">
        <v>12</v>
      </c>
      <c r="B5600" t="s">
        <v>13</v>
      </c>
      <c r="C5600" t="s">
        <v>12314</v>
      </c>
      <c r="D5600" t="str">
        <f>LEFT(Arancel_MFN_NO[[#This Row],[Codigo NO]],6)</f>
        <v>851632</v>
      </c>
      <c r="E5600" t="s">
        <v>12315</v>
      </c>
      <c r="F5600">
        <v>2016</v>
      </c>
      <c r="G5600" t="s">
        <v>16</v>
      </c>
      <c r="H5600" t="s">
        <v>17</v>
      </c>
      <c r="I5600" t="s">
        <v>39</v>
      </c>
      <c r="J5600" t="s">
        <v>39</v>
      </c>
      <c r="K5600" t="s">
        <v>39</v>
      </c>
      <c r="L5600">
        <v>0</v>
      </c>
    </row>
    <row r="5601" spans="1:12" x14ac:dyDescent="0.25">
      <c r="A5601" t="s">
        <v>12</v>
      </c>
      <c r="B5601" t="s">
        <v>13</v>
      </c>
      <c r="C5601" t="s">
        <v>12316</v>
      </c>
      <c r="D5601" t="str">
        <f>LEFT(Arancel_MFN_NO[[#This Row],[Codigo NO]],6)</f>
        <v>851633</v>
      </c>
      <c r="E5601" t="s">
        <v>12317</v>
      </c>
      <c r="F5601">
        <v>2016</v>
      </c>
      <c r="G5601" t="s">
        <v>16</v>
      </c>
      <c r="H5601" t="s">
        <v>17</v>
      </c>
      <c r="I5601" t="s">
        <v>39</v>
      </c>
      <c r="J5601" t="s">
        <v>39</v>
      </c>
      <c r="K5601" t="s">
        <v>39</v>
      </c>
      <c r="L5601">
        <v>0</v>
      </c>
    </row>
    <row r="5602" spans="1:12" x14ac:dyDescent="0.25">
      <c r="A5602" t="s">
        <v>12</v>
      </c>
      <c r="B5602" t="s">
        <v>13</v>
      </c>
      <c r="C5602" t="s">
        <v>12318</v>
      </c>
      <c r="D5602" t="str">
        <f>LEFT(Arancel_MFN_NO[[#This Row],[Codigo NO]],6)</f>
        <v>851640</v>
      </c>
      <c r="E5602" t="s">
        <v>12319</v>
      </c>
      <c r="F5602">
        <v>2016</v>
      </c>
      <c r="G5602" t="s">
        <v>16</v>
      </c>
      <c r="H5602" t="s">
        <v>17</v>
      </c>
      <c r="I5602" t="s">
        <v>39</v>
      </c>
      <c r="J5602" t="s">
        <v>39</v>
      </c>
      <c r="K5602" t="s">
        <v>39</v>
      </c>
      <c r="L5602">
        <v>0</v>
      </c>
    </row>
    <row r="5603" spans="1:12" x14ac:dyDescent="0.25">
      <c r="A5603" t="s">
        <v>12</v>
      </c>
      <c r="B5603" t="s">
        <v>13</v>
      </c>
      <c r="C5603" t="s">
        <v>12320</v>
      </c>
      <c r="D5603" t="str">
        <f>LEFT(Arancel_MFN_NO[[#This Row],[Codigo NO]],6)</f>
        <v>851650</v>
      </c>
      <c r="E5603" t="s">
        <v>12321</v>
      </c>
      <c r="F5603">
        <v>2016</v>
      </c>
      <c r="G5603" t="s">
        <v>16</v>
      </c>
      <c r="H5603" t="s">
        <v>17</v>
      </c>
      <c r="I5603" t="s">
        <v>39</v>
      </c>
      <c r="J5603" t="s">
        <v>39</v>
      </c>
      <c r="K5603" t="s">
        <v>39</v>
      </c>
      <c r="L5603">
        <v>0</v>
      </c>
    </row>
    <row r="5604" spans="1:12" x14ac:dyDescent="0.25">
      <c r="A5604" t="s">
        <v>12</v>
      </c>
      <c r="B5604" t="s">
        <v>13</v>
      </c>
      <c r="C5604" t="s">
        <v>12322</v>
      </c>
      <c r="D5604" t="str">
        <f>LEFT(Arancel_MFN_NO[[#This Row],[Codigo NO]],6)</f>
        <v>851660</v>
      </c>
      <c r="E5604" t="s">
        <v>12323</v>
      </c>
      <c r="F5604">
        <v>2016</v>
      </c>
      <c r="G5604" t="s">
        <v>16</v>
      </c>
      <c r="H5604" t="s">
        <v>17</v>
      </c>
      <c r="I5604" t="s">
        <v>39</v>
      </c>
      <c r="J5604" t="s">
        <v>39</v>
      </c>
      <c r="K5604" t="s">
        <v>39</v>
      </c>
      <c r="L5604">
        <v>0</v>
      </c>
    </row>
    <row r="5605" spans="1:12" x14ac:dyDescent="0.25">
      <c r="A5605" t="s">
        <v>12</v>
      </c>
      <c r="B5605" t="s">
        <v>13</v>
      </c>
      <c r="C5605" t="s">
        <v>12324</v>
      </c>
      <c r="D5605" t="str">
        <f>LEFT(Arancel_MFN_NO[[#This Row],[Codigo NO]],6)</f>
        <v>851660</v>
      </c>
      <c r="E5605" t="s">
        <v>12325</v>
      </c>
      <c r="F5605">
        <v>2016</v>
      </c>
      <c r="G5605" t="s">
        <v>16</v>
      </c>
      <c r="H5605" t="s">
        <v>17</v>
      </c>
      <c r="I5605" t="s">
        <v>39</v>
      </c>
      <c r="J5605" t="s">
        <v>39</v>
      </c>
      <c r="K5605" t="s">
        <v>39</v>
      </c>
      <c r="L5605">
        <v>0</v>
      </c>
    </row>
    <row r="5606" spans="1:12" x14ac:dyDescent="0.25">
      <c r="A5606" t="s">
        <v>12</v>
      </c>
      <c r="B5606" t="s">
        <v>13</v>
      </c>
      <c r="C5606" t="s">
        <v>12326</v>
      </c>
      <c r="D5606" t="str">
        <f>LEFT(Arancel_MFN_NO[[#This Row],[Codigo NO]],6)</f>
        <v>851660</v>
      </c>
      <c r="E5606" t="s">
        <v>12327</v>
      </c>
      <c r="F5606">
        <v>2016</v>
      </c>
      <c r="G5606" t="s">
        <v>16</v>
      </c>
      <c r="H5606" t="s">
        <v>17</v>
      </c>
      <c r="I5606" t="s">
        <v>39</v>
      </c>
      <c r="J5606" t="s">
        <v>39</v>
      </c>
      <c r="K5606" t="s">
        <v>39</v>
      </c>
      <c r="L5606">
        <v>0</v>
      </c>
    </row>
    <row r="5607" spans="1:12" x14ac:dyDescent="0.25">
      <c r="A5607" t="s">
        <v>12</v>
      </c>
      <c r="B5607" t="s">
        <v>13</v>
      </c>
      <c r="C5607" t="s">
        <v>12328</v>
      </c>
      <c r="D5607" t="str">
        <f>LEFT(Arancel_MFN_NO[[#This Row],[Codigo NO]],6)</f>
        <v>851660</v>
      </c>
      <c r="E5607" t="s">
        <v>12329</v>
      </c>
      <c r="F5607">
        <v>2016</v>
      </c>
      <c r="G5607" t="s">
        <v>16</v>
      </c>
      <c r="H5607" t="s">
        <v>17</v>
      </c>
      <c r="I5607" t="s">
        <v>39</v>
      </c>
      <c r="J5607" t="s">
        <v>39</v>
      </c>
      <c r="K5607" t="s">
        <v>39</v>
      </c>
      <c r="L5607">
        <v>0</v>
      </c>
    </row>
    <row r="5608" spans="1:12" x14ac:dyDescent="0.25">
      <c r="A5608" t="s">
        <v>12</v>
      </c>
      <c r="B5608" t="s">
        <v>13</v>
      </c>
      <c r="C5608" t="s">
        <v>12330</v>
      </c>
      <c r="D5608" t="str">
        <f>LEFT(Arancel_MFN_NO[[#This Row],[Codigo NO]],6)</f>
        <v>851660</v>
      </c>
      <c r="E5608" t="s">
        <v>12331</v>
      </c>
      <c r="F5608">
        <v>2016</v>
      </c>
      <c r="G5608" t="s">
        <v>16</v>
      </c>
      <c r="H5608" t="s">
        <v>17</v>
      </c>
      <c r="I5608" t="s">
        <v>39</v>
      </c>
      <c r="J5608" t="s">
        <v>39</v>
      </c>
      <c r="K5608" t="s">
        <v>39</v>
      </c>
      <c r="L5608">
        <v>0</v>
      </c>
    </row>
    <row r="5609" spans="1:12" x14ac:dyDescent="0.25">
      <c r="A5609" t="s">
        <v>12</v>
      </c>
      <c r="B5609" t="s">
        <v>13</v>
      </c>
      <c r="C5609" t="s">
        <v>12332</v>
      </c>
      <c r="D5609" t="str">
        <f>LEFT(Arancel_MFN_NO[[#This Row],[Codigo NO]],6)</f>
        <v>851671</v>
      </c>
      <c r="E5609" t="s">
        <v>12333</v>
      </c>
      <c r="F5609">
        <v>2016</v>
      </c>
      <c r="G5609" t="s">
        <v>16</v>
      </c>
      <c r="H5609" t="s">
        <v>17</v>
      </c>
      <c r="I5609" t="s">
        <v>39</v>
      </c>
      <c r="J5609" t="s">
        <v>39</v>
      </c>
      <c r="K5609" t="s">
        <v>39</v>
      </c>
      <c r="L5609">
        <v>0</v>
      </c>
    </row>
    <row r="5610" spans="1:12" x14ac:dyDescent="0.25">
      <c r="A5610" t="s">
        <v>12</v>
      </c>
      <c r="B5610" t="s">
        <v>13</v>
      </c>
      <c r="C5610" t="s">
        <v>12334</v>
      </c>
      <c r="D5610" t="str">
        <f>LEFT(Arancel_MFN_NO[[#This Row],[Codigo NO]],6)</f>
        <v>851672</v>
      </c>
      <c r="E5610" t="s">
        <v>12335</v>
      </c>
      <c r="F5610">
        <v>2016</v>
      </c>
      <c r="G5610" t="s">
        <v>16</v>
      </c>
      <c r="H5610" t="s">
        <v>17</v>
      </c>
      <c r="I5610" t="s">
        <v>39</v>
      </c>
      <c r="J5610" t="s">
        <v>39</v>
      </c>
      <c r="K5610" t="s">
        <v>39</v>
      </c>
      <c r="L5610">
        <v>0</v>
      </c>
    </row>
    <row r="5611" spans="1:12" x14ac:dyDescent="0.25">
      <c r="A5611" t="s">
        <v>12</v>
      </c>
      <c r="B5611" t="s">
        <v>13</v>
      </c>
      <c r="C5611" t="s">
        <v>12336</v>
      </c>
      <c r="D5611" t="str">
        <f>LEFT(Arancel_MFN_NO[[#This Row],[Codigo NO]],6)</f>
        <v>851679</v>
      </c>
      <c r="E5611" t="s">
        <v>12337</v>
      </c>
      <c r="F5611">
        <v>2016</v>
      </c>
      <c r="G5611" t="s">
        <v>16</v>
      </c>
      <c r="H5611" t="s">
        <v>17</v>
      </c>
      <c r="I5611" t="s">
        <v>39</v>
      </c>
      <c r="J5611" t="s">
        <v>39</v>
      </c>
      <c r="K5611" t="s">
        <v>39</v>
      </c>
      <c r="L5611">
        <v>0</v>
      </c>
    </row>
    <row r="5612" spans="1:12" x14ac:dyDescent="0.25">
      <c r="A5612" t="s">
        <v>12</v>
      </c>
      <c r="B5612" t="s">
        <v>13</v>
      </c>
      <c r="C5612" t="s">
        <v>12338</v>
      </c>
      <c r="D5612" t="str">
        <f>LEFT(Arancel_MFN_NO[[#This Row],[Codigo NO]],6)</f>
        <v>851680</v>
      </c>
      <c r="E5612" t="s">
        <v>12339</v>
      </c>
      <c r="F5612">
        <v>2016</v>
      </c>
      <c r="G5612" t="s">
        <v>16</v>
      </c>
      <c r="H5612" t="s">
        <v>17</v>
      </c>
      <c r="I5612" t="s">
        <v>39</v>
      </c>
      <c r="J5612" t="s">
        <v>39</v>
      </c>
      <c r="K5612" t="s">
        <v>39</v>
      </c>
      <c r="L5612">
        <v>0</v>
      </c>
    </row>
    <row r="5613" spans="1:12" x14ac:dyDescent="0.25">
      <c r="A5613" t="s">
        <v>12</v>
      </c>
      <c r="B5613" t="s">
        <v>13</v>
      </c>
      <c r="C5613" t="s">
        <v>12340</v>
      </c>
      <c r="D5613" t="str">
        <f>LEFT(Arancel_MFN_NO[[#This Row],[Codigo NO]],6)</f>
        <v>851690</v>
      </c>
      <c r="E5613" t="s">
        <v>12341</v>
      </c>
      <c r="F5613">
        <v>2016</v>
      </c>
      <c r="G5613" t="s">
        <v>16</v>
      </c>
      <c r="H5613" t="s">
        <v>17</v>
      </c>
      <c r="I5613" t="s">
        <v>39</v>
      </c>
      <c r="J5613" t="s">
        <v>39</v>
      </c>
      <c r="K5613" t="s">
        <v>39</v>
      </c>
      <c r="L5613">
        <v>0</v>
      </c>
    </row>
    <row r="5614" spans="1:12" x14ac:dyDescent="0.25">
      <c r="A5614" t="s">
        <v>12</v>
      </c>
      <c r="B5614" t="s">
        <v>13</v>
      </c>
      <c r="C5614" t="s">
        <v>12342</v>
      </c>
      <c r="D5614" t="str">
        <f>LEFT(Arancel_MFN_NO[[#This Row],[Codigo NO]],6)</f>
        <v>851711</v>
      </c>
      <c r="E5614" t="s">
        <v>12343</v>
      </c>
      <c r="F5614">
        <v>2016</v>
      </c>
      <c r="G5614" t="s">
        <v>16</v>
      </c>
      <c r="H5614" t="s">
        <v>17</v>
      </c>
      <c r="I5614" t="s">
        <v>39</v>
      </c>
      <c r="J5614" t="s">
        <v>39</v>
      </c>
      <c r="K5614" t="s">
        <v>39</v>
      </c>
      <c r="L5614">
        <v>0</v>
      </c>
    </row>
    <row r="5615" spans="1:12" x14ac:dyDescent="0.25">
      <c r="A5615" t="s">
        <v>12</v>
      </c>
      <c r="B5615" t="s">
        <v>13</v>
      </c>
      <c r="C5615" t="s">
        <v>12344</v>
      </c>
      <c r="D5615" t="str">
        <f>LEFT(Arancel_MFN_NO[[#This Row],[Codigo NO]],6)</f>
        <v>851712</v>
      </c>
      <c r="E5615" t="s">
        <v>12345</v>
      </c>
      <c r="F5615">
        <v>2016</v>
      </c>
      <c r="G5615" t="s">
        <v>16</v>
      </c>
      <c r="H5615" t="s">
        <v>17</v>
      </c>
      <c r="I5615" t="s">
        <v>39</v>
      </c>
      <c r="J5615" t="s">
        <v>39</v>
      </c>
      <c r="K5615" t="s">
        <v>39</v>
      </c>
      <c r="L5615">
        <v>0</v>
      </c>
    </row>
    <row r="5616" spans="1:12" x14ac:dyDescent="0.25">
      <c r="A5616" t="s">
        <v>12</v>
      </c>
      <c r="B5616" t="s">
        <v>13</v>
      </c>
      <c r="C5616" t="s">
        <v>12346</v>
      </c>
      <c r="D5616" t="str">
        <f>LEFT(Arancel_MFN_NO[[#This Row],[Codigo NO]],6)</f>
        <v>870190</v>
      </c>
      <c r="E5616" t="s">
        <v>12347</v>
      </c>
      <c r="F5616">
        <v>2016</v>
      </c>
      <c r="G5616" t="s">
        <v>16</v>
      </c>
      <c r="H5616" t="s">
        <v>17</v>
      </c>
      <c r="I5616" t="s">
        <v>39</v>
      </c>
      <c r="J5616" t="s">
        <v>39</v>
      </c>
      <c r="K5616" t="s">
        <v>39</v>
      </c>
      <c r="L5616">
        <v>0</v>
      </c>
    </row>
    <row r="5617" spans="1:12" x14ac:dyDescent="0.25">
      <c r="A5617" t="s">
        <v>12</v>
      </c>
      <c r="B5617" t="s">
        <v>13</v>
      </c>
      <c r="C5617" t="s">
        <v>12348</v>
      </c>
      <c r="D5617" t="str">
        <f>LEFT(Arancel_MFN_NO[[#This Row],[Codigo NO]],6)</f>
        <v>851718</v>
      </c>
      <c r="E5617" t="s">
        <v>12349</v>
      </c>
      <c r="F5617">
        <v>2016</v>
      </c>
      <c r="G5617" t="s">
        <v>16</v>
      </c>
      <c r="H5617" t="s">
        <v>17</v>
      </c>
      <c r="I5617" t="s">
        <v>39</v>
      </c>
      <c r="J5617" t="s">
        <v>39</v>
      </c>
      <c r="K5617" t="s">
        <v>39</v>
      </c>
      <c r="L5617">
        <v>0</v>
      </c>
    </row>
    <row r="5618" spans="1:12" x14ac:dyDescent="0.25">
      <c r="A5618" t="s">
        <v>12</v>
      </c>
      <c r="B5618" t="s">
        <v>13</v>
      </c>
      <c r="C5618" t="s">
        <v>12350</v>
      </c>
      <c r="D5618" t="str">
        <f>LEFT(Arancel_MFN_NO[[#This Row],[Codigo NO]],6)</f>
        <v>851761</v>
      </c>
      <c r="E5618" t="s">
        <v>12351</v>
      </c>
      <c r="F5618">
        <v>2016</v>
      </c>
      <c r="G5618" t="s">
        <v>16</v>
      </c>
      <c r="H5618" t="s">
        <v>17</v>
      </c>
      <c r="I5618" t="s">
        <v>39</v>
      </c>
      <c r="J5618" t="s">
        <v>39</v>
      </c>
      <c r="K5618" t="s">
        <v>39</v>
      </c>
      <c r="L5618">
        <v>0</v>
      </c>
    </row>
    <row r="5619" spans="1:12" x14ac:dyDescent="0.25">
      <c r="A5619" t="s">
        <v>12</v>
      </c>
      <c r="B5619" t="s">
        <v>13</v>
      </c>
      <c r="C5619" t="s">
        <v>12352</v>
      </c>
      <c r="D5619" t="str">
        <f>LEFT(Arancel_MFN_NO[[#This Row],[Codigo NO]],6)</f>
        <v>851762</v>
      </c>
      <c r="E5619" t="s">
        <v>12353</v>
      </c>
      <c r="F5619">
        <v>2016</v>
      </c>
      <c r="G5619" t="s">
        <v>16</v>
      </c>
      <c r="H5619" t="s">
        <v>17</v>
      </c>
      <c r="I5619" t="s">
        <v>39</v>
      </c>
      <c r="J5619" t="s">
        <v>39</v>
      </c>
      <c r="K5619" t="s">
        <v>39</v>
      </c>
      <c r="L5619">
        <v>0</v>
      </c>
    </row>
    <row r="5620" spans="1:12" x14ac:dyDescent="0.25">
      <c r="A5620" t="s">
        <v>12</v>
      </c>
      <c r="B5620" t="s">
        <v>13</v>
      </c>
      <c r="C5620" t="s">
        <v>12354</v>
      </c>
      <c r="D5620" t="str">
        <f>LEFT(Arancel_MFN_NO[[#This Row],[Codigo NO]],6)</f>
        <v>851762</v>
      </c>
      <c r="E5620" t="s">
        <v>12355</v>
      </c>
      <c r="F5620">
        <v>2016</v>
      </c>
      <c r="G5620" t="s">
        <v>16</v>
      </c>
      <c r="H5620" t="s">
        <v>17</v>
      </c>
      <c r="I5620" t="s">
        <v>39</v>
      </c>
      <c r="J5620" t="s">
        <v>39</v>
      </c>
      <c r="K5620" t="s">
        <v>39</v>
      </c>
      <c r="L5620">
        <v>0</v>
      </c>
    </row>
    <row r="5621" spans="1:12" x14ac:dyDescent="0.25">
      <c r="A5621" t="s">
        <v>12</v>
      </c>
      <c r="B5621" t="s">
        <v>13</v>
      </c>
      <c r="C5621" t="s">
        <v>12356</v>
      </c>
      <c r="D5621" t="str">
        <f>LEFT(Arancel_MFN_NO[[#This Row],[Codigo NO]],6)</f>
        <v>851769</v>
      </c>
      <c r="E5621" t="s">
        <v>12357</v>
      </c>
      <c r="F5621">
        <v>2016</v>
      </c>
      <c r="G5621" t="s">
        <v>16</v>
      </c>
      <c r="H5621" t="s">
        <v>17</v>
      </c>
      <c r="I5621" t="s">
        <v>39</v>
      </c>
      <c r="J5621" t="s">
        <v>39</v>
      </c>
      <c r="K5621" t="s">
        <v>39</v>
      </c>
      <c r="L5621">
        <v>0</v>
      </c>
    </row>
    <row r="5622" spans="1:12" x14ac:dyDescent="0.25">
      <c r="A5622" t="s">
        <v>12</v>
      </c>
      <c r="B5622" t="s">
        <v>13</v>
      </c>
      <c r="C5622" t="s">
        <v>12358</v>
      </c>
      <c r="D5622" t="str">
        <f>LEFT(Arancel_MFN_NO[[#This Row],[Codigo NO]],6)</f>
        <v>851770</v>
      </c>
      <c r="E5622" t="s">
        <v>12359</v>
      </c>
      <c r="F5622">
        <v>2016</v>
      </c>
      <c r="G5622" t="s">
        <v>16</v>
      </c>
      <c r="H5622" t="s">
        <v>17</v>
      </c>
      <c r="I5622" t="s">
        <v>39</v>
      </c>
      <c r="J5622" t="s">
        <v>39</v>
      </c>
      <c r="K5622" t="s">
        <v>39</v>
      </c>
      <c r="L5622">
        <v>0</v>
      </c>
    </row>
    <row r="5623" spans="1:12" x14ac:dyDescent="0.25">
      <c r="A5623" t="s">
        <v>12</v>
      </c>
      <c r="B5623" t="s">
        <v>13</v>
      </c>
      <c r="C5623" t="s">
        <v>12360</v>
      </c>
      <c r="D5623" t="str">
        <f>LEFT(Arancel_MFN_NO[[#This Row],[Codigo NO]],6)</f>
        <v>851810</v>
      </c>
      <c r="E5623" t="s">
        <v>12361</v>
      </c>
      <c r="F5623">
        <v>2016</v>
      </c>
      <c r="G5623" t="s">
        <v>16</v>
      </c>
      <c r="H5623" t="s">
        <v>17</v>
      </c>
      <c r="I5623" t="s">
        <v>39</v>
      </c>
      <c r="J5623" t="s">
        <v>39</v>
      </c>
      <c r="K5623" t="s">
        <v>39</v>
      </c>
      <c r="L5623">
        <v>0</v>
      </c>
    </row>
    <row r="5624" spans="1:12" x14ac:dyDescent="0.25">
      <c r="A5624" t="s">
        <v>12</v>
      </c>
      <c r="B5624" t="s">
        <v>13</v>
      </c>
      <c r="C5624" t="s">
        <v>12362</v>
      </c>
      <c r="D5624" t="str">
        <f>LEFT(Arancel_MFN_NO[[#This Row],[Codigo NO]],6)</f>
        <v>851821</v>
      </c>
      <c r="E5624" t="s">
        <v>12363</v>
      </c>
      <c r="F5624">
        <v>2016</v>
      </c>
      <c r="G5624" t="s">
        <v>16</v>
      </c>
      <c r="H5624" t="s">
        <v>17</v>
      </c>
      <c r="I5624" t="s">
        <v>39</v>
      </c>
      <c r="J5624" t="s">
        <v>39</v>
      </c>
      <c r="K5624" t="s">
        <v>39</v>
      </c>
      <c r="L5624">
        <v>0</v>
      </c>
    </row>
    <row r="5625" spans="1:12" x14ac:dyDescent="0.25">
      <c r="A5625" t="s">
        <v>12</v>
      </c>
      <c r="B5625" t="s">
        <v>13</v>
      </c>
      <c r="C5625" t="s">
        <v>12364</v>
      </c>
      <c r="D5625" t="str">
        <f>LEFT(Arancel_MFN_NO[[#This Row],[Codigo NO]],6)</f>
        <v>851822</v>
      </c>
      <c r="E5625" t="s">
        <v>12365</v>
      </c>
      <c r="F5625">
        <v>2016</v>
      </c>
      <c r="G5625" t="s">
        <v>16</v>
      </c>
      <c r="H5625" t="s">
        <v>17</v>
      </c>
      <c r="I5625" t="s">
        <v>39</v>
      </c>
      <c r="J5625" t="s">
        <v>39</v>
      </c>
      <c r="K5625" t="s">
        <v>39</v>
      </c>
      <c r="L5625">
        <v>0</v>
      </c>
    </row>
    <row r="5626" spans="1:12" x14ac:dyDescent="0.25">
      <c r="A5626" t="s">
        <v>12</v>
      </c>
      <c r="B5626" t="s">
        <v>13</v>
      </c>
      <c r="C5626" t="s">
        <v>12366</v>
      </c>
      <c r="D5626" t="str">
        <f>LEFT(Arancel_MFN_NO[[#This Row],[Codigo NO]],6)</f>
        <v>851829</v>
      </c>
      <c r="E5626" t="s">
        <v>12367</v>
      </c>
      <c r="F5626">
        <v>2016</v>
      </c>
      <c r="G5626" t="s">
        <v>16</v>
      </c>
      <c r="H5626" t="s">
        <v>17</v>
      </c>
      <c r="I5626" t="s">
        <v>39</v>
      </c>
      <c r="J5626" t="s">
        <v>39</v>
      </c>
      <c r="K5626" t="s">
        <v>39</v>
      </c>
      <c r="L5626">
        <v>0</v>
      </c>
    </row>
    <row r="5627" spans="1:12" x14ac:dyDescent="0.25">
      <c r="A5627" t="s">
        <v>12</v>
      </c>
      <c r="B5627" t="s">
        <v>13</v>
      </c>
      <c r="C5627" t="s">
        <v>12368</v>
      </c>
      <c r="D5627" t="str">
        <f>LEFT(Arancel_MFN_NO[[#This Row],[Codigo NO]],6)</f>
        <v>851830</v>
      </c>
      <c r="E5627" t="s">
        <v>12369</v>
      </c>
      <c r="F5627">
        <v>2016</v>
      </c>
      <c r="G5627" t="s">
        <v>16</v>
      </c>
      <c r="H5627" t="s">
        <v>17</v>
      </c>
      <c r="I5627" t="s">
        <v>39</v>
      </c>
      <c r="J5627" t="s">
        <v>39</v>
      </c>
      <c r="K5627" t="s">
        <v>39</v>
      </c>
      <c r="L5627">
        <v>0</v>
      </c>
    </row>
    <row r="5628" spans="1:12" x14ac:dyDescent="0.25">
      <c r="A5628" t="s">
        <v>12</v>
      </c>
      <c r="B5628" t="s">
        <v>13</v>
      </c>
      <c r="C5628" t="s">
        <v>12370</v>
      </c>
      <c r="D5628" t="str">
        <f>LEFT(Arancel_MFN_NO[[#This Row],[Codigo NO]],6)</f>
        <v>851840</v>
      </c>
      <c r="E5628" t="s">
        <v>12371</v>
      </c>
      <c r="F5628">
        <v>2016</v>
      </c>
      <c r="G5628" t="s">
        <v>16</v>
      </c>
      <c r="H5628" t="s">
        <v>17</v>
      </c>
      <c r="I5628" t="s">
        <v>39</v>
      </c>
      <c r="J5628" t="s">
        <v>39</v>
      </c>
      <c r="K5628" t="s">
        <v>39</v>
      </c>
      <c r="L5628">
        <v>0</v>
      </c>
    </row>
    <row r="5629" spans="1:12" x14ac:dyDescent="0.25">
      <c r="A5629" t="s">
        <v>12</v>
      </c>
      <c r="B5629" t="s">
        <v>13</v>
      </c>
      <c r="C5629" t="s">
        <v>12372</v>
      </c>
      <c r="D5629" t="str">
        <f>LEFT(Arancel_MFN_NO[[#This Row],[Codigo NO]],6)</f>
        <v>851850</v>
      </c>
      <c r="E5629" t="s">
        <v>12373</v>
      </c>
      <c r="F5629">
        <v>2016</v>
      </c>
      <c r="G5629" t="s">
        <v>16</v>
      </c>
      <c r="H5629" t="s">
        <v>17</v>
      </c>
      <c r="I5629" t="s">
        <v>39</v>
      </c>
      <c r="J5629" t="s">
        <v>39</v>
      </c>
      <c r="K5629" t="s">
        <v>39</v>
      </c>
      <c r="L5629">
        <v>0</v>
      </c>
    </row>
    <row r="5630" spans="1:12" x14ac:dyDescent="0.25">
      <c r="A5630" t="s">
        <v>12</v>
      </c>
      <c r="B5630" t="s">
        <v>13</v>
      </c>
      <c r="C5630" t="s">
        <v>12374</v>
      </c>
      <c r="D5630" t="str">
        <f>LEFT(Arancel_MFN_NO[[#This Row],[Codigo NO]],6)</f>
        <v>851890</v>
      </c>
      <c r="E5630" t="s">
        <v>12375</v>
      </c>
      <c r="F5630">
        <v>2016</v>
      </c>
      <c r="G5630" t="s">
        <v>16</v>
      </c>
      <c r="H5630" t="s">
        <v>17</v>
      </c>
      <c r="I5630" t="s">
        <v>39</v>
      </c>
      <c r="J5630" t="s">
        <v>39</v>
      </c>
      <c r="K5630" t="s">
        <v>39</v>
      </c>
      <c r="L5630">
        <v>0</v>
      </c>
    </row>
    <row r="5631" spans="1:12" x14ac:dyDescent="0.25">
      <c r="A5631" t="s">
        <v>12</v>
      </c>
      <c r="B5631" t="s">
        <v>13</v>
      </c>
      <c r="C5631" t="s">
        <v>12376</v>
      </c>
      <c r="D5631" t="str">
        <f>LEFT(Arancel_MFN_NO[[#This Row],[Codigo NO]],6)</f>
        <v>851920</v>
      </c>
      <c r="E5631" t="s">
        <v>12377</v>
      </c>
      <c r="F5631">
        <v>2016</v>
      </c>
      <c r="G5631" t="s">
        <v>16</v>
      </c>
      <c r="H5631" t="s">
        <v>17</v>
      </c>
      <c r="I5631" t="s">
        <v>39</v>
      </c>
      <c r="J5631" t="s">
        <v>39</v>
      </c>
      <c r="K5631" t="s">
        <v>39</v>
      </c>
      <c r="L5631">
        <v>0</v>
      </c>
    </row>
    <row r="5632" spans="1:12" x14ac:dyDescent="0.25">
      <c r="A5632" t="s">
        <v>12</v>
      </c>
      <c r="B5632" t="s">
        <v>13</v>
      </c>
      <c r="C5632" t="s">
        <v>12378</v>
      </c>
      <c r="D5632" t="str">
        <f>LEFT(Arancel_MFN_NO[[#This Row],[Codigo NO]],6)</f>
        <v>851930</v>
      </c>
      <c r="E5632" t="s">
        <v>12379</v>
      </c>
      <c r="F5632">
        <v>2016</v>
      </c>
      <c r="G5632" t="s">
        <v>16</v>
      </c>
      <c r="H5632" t="s">
        <v>17</v>
      </c>
      <c r="I5632" t="s">
        <v>39</v>
      </c>
      <c r="J5632" t="s">
        <v>39</v>
      </c>
      <c r="K5632" t="s">
        <v>39</v>
      </c>
      <c r="L5632">
        <v>0</v>
      </c>
    </row>
    <row r="5633" spans="1:12" x14ac:dyDescent="0.25">
      <c r="A5633" t="s">
        <v>12</v>
      </c>
      <c r="B5633" t="s">
        <v>13</v>
      </c>
      <c r="C5633" t="s">
        <v>12380</v>
      </c>
      <c r="D5633" t="str">
        <f>LEFT(Arancel_MFN_NO[[#This Row],[Codigo NO]],6)</f>
        <v>851950</v>
      </c>
      <c r="E5633" t="s">
        <v>12381</v>
      </c>
      <c r="F5633">
        <v>2016</v>
      </c>
      <c r="G5633" t="s">
        <v>16</v>
      </c>
      <c r="H5633" t="s">
        <v>17</v>
      </c>
      <c r="I5633" t="s">
        <v>39</v>
      </c>
      <c r="J5633" t="s">
        <v>39</v>
      </c>
      <c r="K5633" t="s">
        <v>39</v>
      </c>
      <c r="L5633">
        <v>0</v>
      </c>
    </row>
    <row r="5634" spans="1:12" x14ac:dyDescent="0.25">
      <c r="A5634" t="s">
        <v>12</v>
      </c>
      <c r="B5634" t="s">
        <v>13</v>
      </c>
      <c r="C5634" t="s">
        <v>12382</v>
      </c>
      <c r="D5634" t="str">
        <f>LEFT(Arancel_MFN_NO[[#This Row],[Codigo NO]],6)</f>
        <v>851981</v>
      </c>
      <c r="E5634" t="s">
        <v>12383</v>
      </c>
      <c r="F5634">
        <v>2016</v>
      </c>
      <c r="G5634" t="s">
        <v>16</v>
      </c>
      <c r="H5634" t="s">
        <v>17</v>
      </c>
      <c r="I5634" t="s">
        <v>39</v>
      </c>
      <c r="J5634" t="s">
        <v>39</v>
      </c>
      <c r="K5634" t="s">
        <v>39</v>
      </c>
      <c r="L5634">
        <v>0</v>
      </c>
    </row>
    <row r="5635" spans="1:12" x14ac:dyDescent="0.25">
      <c r="A5635" t="s">
        <v>12</v>
      </c>
      <c r="B5635" t="s">
        <v>13</v>
      </c>
      <c r="C5635" t="s">
        <v>12384</v>
      </c>
      <c r="D5635" t="str">
        <f>LEFT(Arancel_MFN_NO[[#This Row],[Codigo NO]],6)</f>
        <v>852321</v>
      </c>
      <c r="E5635" t="s">
        <v>12385</v>
      </c>
      <c r="F5635">
        <v>2016</v>
      </c>
      <c r="G5635" t="s">
        <v>16</v>
      </c>
      <c r="H5635" t="s">
        <v>17</v>
      </c>
      <c r="I5635" t="s">
        <v>39</v>
      </c>
      <c r="J5635" t="s">
        <v>39</v>
      </c>
      <c r="K5635" t="s">
        <v>39</v>
      </c>
      <c r="L5635">
        <v>0</v>
      </c>
    </row>
    <row r="5636" spans="1:12" x14ac:dyDescent="0.25">
      <c r="A5636" t="s">
        <v>12</v>
      </c>
      <c r="B5636" t="s">
        <v>13</v>
      </c>
      <c r="C5636" t="s">
        <v>12386</v>
      </c>
      <c r="D5636" t="str">
        <f>LEFT(Arancel_MFN_NO[[#This Row],[Codigo NO]],6)</f>
        <v>852329</v>
      </c>
      <c r="E5636" t="s">
        <v>12387</v>
      </c>
      <c r="F5636">
        <v>2016</v>
      </c>
      <c r="G5636" t="s">
        <v>16</v>
      </c>
      <c r="H5636" t="s">
        <v>17</v>
      </c>
      <c r="I5636" t="s">
        <v>39</v>
      </c>
      <c r="J5636" t="s">
        <v>39</v>
      </c>
      <c r="K5636" t="s">
        <v>39</v>
      </c>
      <c r="L5636">
        <v>0</v>
      </c>
    </row>
    <row r="5637" spans="1:12" x14ac:dyDescent="0.25">
      <c r="A5637" t="s">
        <v>12</v>
      </c>
      <c r="B5637" t="s">
        <v>13</v>
      </c>
      <c r="C5637" t="s">
        <v>12388</v>
      </c>
      <c r="D5637" t="str">
        <f>LEFT(Arancel_MFN_NO[[#This Row],[Codigo NO]],6)</f>
        <v>852341</v>
      </c>
      <c r="E5637" t="s">
        <v>12389</v>
      </c>
      <c r="F5637">
        <v>2016</v>
      </c>
      <c r="G5637" t="s">
        <v>16</v>
      </c>
      <c r="H5637" t="s">
        <v>17</v>
      </c>
      <c r="I5637" t="s">
        <v>39</v>
      </c>
      <c r="J5637" t="s">
        <v>39</v>
      </c>
      <c r="K5637" t="s">
        <v>39</v>
      </c>
      <c r="L5637">
        <v>0</v>
      </c>
    </row>
    <row r="5638" spans="1:12" x14ac:dyDescent="0.25">
      <c r="A5638" t="s">
        <v>12</v>
      </c>
      <c r="B5638" t="s">
        <v>13</v>
      </c>
      <c r="C5638" t="s">
        <v>12390</v>
      </c>
      <c r="D5638" t="str">
        <f>LEFT(Arancel_MFN_NO[[#This Row],[Codigo NO]],6)</f>
        <v>852349</v>
      </c>
      <c r="E5638" t="s">
        <v>12391</v>
      </c>
      <c r="F5638">
        <v>2016</v>
      </c>
      <c r="G5638" t="s">
        <v>16</v>
      </c>
      <c r="H5638" t="s">
        <v>17</v>
      </c>
      <c r="I5638" t="s">
        <v>39</v>
      </c>
      <c r="J5638" t="s">
        <v>39</v>
      </c>
      <c r="K5638" t="s">
        <v>39</v>
      </c>
      <c r="L5638">
        <v>0</v>
      </c>
    </row>
    <row r="5639" spans="1:12" x14ac:dyDescent="0.25">
      <c r="A5639" t="s">
        <v>12</v>
      </c>
      <c r="B5639" t="s">
        <v>13</v>
      </c>
      <c r="C5639" t="s">
        <v>12392</v>
      </c>
      <c r="D5639" t="str">
        <f>LEFT(Arancel_MFN_NO[[#This Row],[Codigo NO]],6)</f>
        <v>852349</v>
      </c>
      <c r="E5639" t="s">
        <v>12393</v>
      </c>
      <c r="F5639">
        <v>2016</v>
      </c>
      <c r="G5639" t="s">
        <v>16</v>
      </c>
      <c r="H5639" t="s">
        <v>17</v>
      </c>
      <c r="I5639" t="s">
        <v>39</v>
      </c>
      <c r="J5639" t="s">
        <v>39</v>
      </c>
      <c r="K5639" t="s">
        <v>39</v>
      </c>
      <c r="L5639">
        <v>0</v>
      </c>
    </row>
    <row r="5640" spans="1:12" x14ac:dyDescent="0.25">
      <c r="A5640" t="s">
        <v>12</v>
      </c>
      <c r="B5640" t="s">
        <v>13</v>
      </c>
      <c r="C5640" t="s">
        <v>12394</v>
      </c>
      <c r="D5640" t="str">
        <f>LEFT(Arancel_MFN_NO[[#This Row],[Codigo NO]],6)</f>
        <v>852349</v>
      </c>
      <c r="E5640" t="s">
        <v>12395</v>
      </c>
      <c r="F5640">
        <v>2016</v>
      </c>
      <c r="G5640" t="s">
        <v>16</v>
      </c>
      <c r="H5640" t="s">
        <v>17</v>
      </c>
      <c r="I5640" t="s">
        <v>39</v>
      </c>
      <c r="J5640" t="s">
        <v>39</v>
      </c>
      <c r="K5640" t="s">
        <v>39</v>
      </c>
      <c r="L5640">
        <v>0</v>
      </c>
    </row>
    <row r="5641" spans="1:12" x14ac:dyDescent="0.25">
      <c r="A5641" t="s">
        <v>12</v>
      </c>
      <c r="B5641" t="s">
        <v>13</v>
      </c>
      <c r="C5641" t="s">
        <v>12396</v>
      </c>
      <c r="D5641" t="str">
        <f>LEFT(Arancel_MFN_NO[[#This Row],[Codigo NO]],6)</f>
        <v>852349</v>
      </c>
      <c r="E5641" t="s">
        <v>12397</v>
      </c>
      <c r="F5641">
        <v>2016</v>
      </c>
      <c r="G5641" t="s">
        <v>16</v>
      </c>
      <c r="H5641" t="s">
        <v>17</v>
      </c>
      <c r="I5641" t="s">
        <v>39</v>
      </c>
      <c r="J5641" t="s">
        <v>39</v>
      </c>
      <c r="K5641" t="s">
        <v>39</v>
      </c>
      <c r="L5641">
        <v>0</v>
      </c>
    </row>
    <row r="5642" spans="1:12" x14ac:dyDescent="0.25">
      <c r="A5642" t="s">
        <v>12</v>
      </c>
      <c r="B5642" t="s">
        <v>13</v>
      </c>
      <c r="C5642" t="s">
        <v>12398</v>
      </c>
      <c r="D5642" t="str">
        <f>LEFT(Arancel_MFN_NO[[#This Row],[Codigo NO]],6)</f>
        <v>852351</v>
      </c>
      <c r="E5642" t="s">
        <v>12399</v>
      </c>
      <c r="F5642">
        <v>2016</v>
      </c>
      <c r="G5642" t="s">
        <v>16</v>
      </c>
      <c r="H5642" t="s">
        <v>17</v>
      </c>
      <c r="I5642" t="s">
        <v>39</v>
      </c>
      <c r="J5642" t="s">
        <v>39</v>
      </c>
      <c r="K5642" t="s">
        <v>39</v>
      </c>
      <c r="L5642">
        <v>0</v>
      </c>
    </row>
    <row r="5643" spans="1:12" x14ac:dyDescent="0.25">
      <c r="A5643" t="s">
        <v>12</v>
      </c>
      <c r="B5643" t="s">
        <v>13</v>
      </c>
      <c r="C5643" t="s">
        <v>12400</v>
      </c>
      <c r="D5643" t="str">
        <f>LEFT(Arancel_MFN_NO[[#This Row],[Codigo NO]],6)</f>
        <v>852352</v>
      </c>
      <c r="E5643" t="s">
        <v>12401</v>
      </c>
      <c r="F5643">
        <v>2016</v>
      </c>
      <c r="G5643" t="s">
        <v>16</v>
      </c>
      <c r="H5643" t="s">
        <v>17</v>
      </c>
      <c r="I5643" t="s">
        <v>39</v>
      </c>
      <c r="J5643" t="s">
        <v>39</v>
      </c>
      <c r="K5643" t="s">
        <v>39</v>
      </c>
      <c r="L5643">
        <v>0</v>
      </c>
    </row>
    <row r="5644" spans="1:12" x14ac:dyDescent="0.25">
      <c r="A5644" t="s">
        <v>12</v>
      </c>
      <c r="B5644" t="s">
        <v>13</v>
      </c>
      <c r="C5644" t="s">
        <v>12402</v>
      </c>
      <c r="D5644" t="str">
        <f>LEFT(Arancel_MFN_NO[[#This Row],[Codigo NO]],6)</f>
        <v>852359</v>
      </c>
      <c r="E5644" t="s">
        <v>12403</v>
      </c>
      <c r="F5644">
        <v>2016</v>
      </c>
      <c r="G5644" t="s">
        <v>16</v>
      </c>
      <c r="H5644" t="s">
        <v>17</v>
      </c>
      <c r="I5644" t="s">
        <v>39</v>
      </c>
      <c r="J5644" t="s">
        <v>39</v>
      </c>
      <c r="K5644" t="s">
        <v>39</v>
      </c>
      <c r="L5644">
        <v>0</v>
      </c>
    </row>
    <row r="5645" spans="1:12" x14ac:dyDescent="0.25">
      <c r="A5645" t="s">
        <v>12</v>
      </c>
      <c r="B5645" t="s">
        <v>13</v>
      </c>
      <c r="C5645" t="s">
        <v>12404</v>
      </c>
      <c r="D5645" t="str">
        <f>LEFT(Arancel_MFN_NO[[#This Row],[Codigo NO]],6)</f>
        <v>852380</v>
      </c>
      <c r="E5645" t="s">
        <v>12405</v>
      </c>
      <c r="F5645">
        <v>2016</v>
      </c>
      <c r="G5645" t="s">
        <v>16</v>
      </c>
      <c r="H5645" t="s">
        <v>17</v>
      </c>
      <c r="I5645" t="s">
        <v>39</v>
      </c>
      <c r="J5645" t="s">
        <v>39</v>
      </c>
      <c r="K5645" t="s">
        <v>39</v>
      </c>
      <c r="L5645">
        <v>0</v>
      </c>
    </row>
    <row r="5646" spans="1:12" x14ac:dyDescent="0.25">
      <c r="A5646" t="s">
        <v>12</v>
      </c>
      <c r="B5646" t="s">
        <v>13</v>
      </c>
      <c r="C5646" t="s">
        <v>12406</v>
      </c>
      <c r="D5646" t="str">
        <f>LEFT(Arancel_MFN_NO[[#This Row],[Codigo NO]],6)</f>
        <v>852550</v>
      </c>
      <c r="E5646" t="s">
        <v>12407</v>
      </c>
      <c r="F5646">
        <v>2016</v>
      </c>
      <c r="G5646" t="s">
        <v>16</v>
      </c>
      <c r="H5646" t="s">
        <v>17</v>
      </c>
      <c r="I5646" t="s">
        <v>39</v>
      </c>
      <c r="J5646" t="s">
        <v>39</v>
      </c>
      <c r="K5646" t="s">
        <v>39</v>
      </c>
      <c r="L5646">
        <v>0</v>
      </c>
    </row>
    <row r="5647" spans="1:12" x14ac:dyDescent="0.25">
      <c r="A5647" t="s">
        <v>12</v>
      </c>
      <c r="B5647" t="s">
        <v>13</v>
      </c>
      <c r="C5647" t="s">
        <v>12408</v>
      </c>
      <c r="D5647" t="str">
        <f>LEFT(Arancel_MFN_NO[[#This Row],[Codigo NO]],6)</f>
        <v>852560</v>
      </c>
      <c r="E5647" t="s">
        <v>12409</v>
      </c>
      <c r="F5647">
        <v>2016</v>
      </c>
      <c r="G5647" t="s">
        <v>16</v>
      </c>
      <c r="H5647" t="s">
        <v>17</v>
      </c>
      <c r="I5647" t="s">
        <v>39</v>
      </c>
      <c r="J5647" t="s">
        <v>39</v>
      </c>
      <c r="K5647" t="s">
        <v>39</v>
      </c>
      <c r="L5647">
        <v>0</v>
      </c>
    </row>
    <row r="5648" spans="1:12" x14ac:dyDescent="0.25">
      <c r="A5648" t="s">
        <v>12</v>
      </c>
      <c r="B5648" t="s">
        <v>13</v>
      </c>
      <c r="C5648" t="s">
        <v>12410</v>
      </c>
      <c r="D5648" t="str">
        <f>LEFT(Arancel_MFN_NO[[#This Row],[Codigo NO]],6)</f>
        <v>852580</v>
      </c>
      <c r="E5648" t="s">
        <v>12411</v>
      </c>
      <c r="F5648">
        <v>2016</v>
      </c>
      <c r="G5648" t="s">
        <v>16</v>
      </c>
      <c r="H5648" t="s">
        <v>17</v>
      </c>
      <c r="I5648" t="s">
        <v>39</v>
      </c>
      <c r="J5648" t="s">
        <v>39</v>
      </c>
      <c r="K5648" t="s">
        <v>39</v>
      </c>
      <c r="L5648">
        <v>0</v>
      </c>
    </row>
    <row r="5649" spans="1:12" x14ac:dyDescent="0.25">
      <c r="A5649" t="s">
        <v>12</v>
      </c>
      <c r="B5649" t="s">
        <v>13</v>
      </c>
      <c r="C5649" t="s">
        <v>12412</v>
      </c>
      <c r="D5649" t="str">
        <f>LEFT(Arancel_MFN_NO[[#This Row],[Codigo NO]],6)</f>
        <v>852610</v>
      </c>
      <c r="E5649" t="s">
        <v>12413</v>
      </c>
      <c r="F5649">
        <v>2016</v>
      </c>
      <c r="G5649" t="s">
        <v>16</v>
      </c>
      <c r="H5649" t="s">
        <v>17</v>
      </c>
      <c r="I5649" t="s">
        <v>39</v>
      </c>
      <c r="J5649" t="s">
        <v>39</v>
      </c>
      <c r="K5649" t="s">
        <v>39</v>
      </c>
      <c r="L5649">
        <v>0</v>
      </c>
    </row>
    <row r="5650" spans="1:12" x14ac:dyDescent="0.25">
      <c r="A5650" t="s">
        <v>12</v>
      </c>
      <c r="B5650" t="s">
        <v>13</v>
      </c>
      <c r="C5650" t="s">
        <v>12414</v>
      </c>
      <c r="D5650" t="str">
        <f>LEFT(Arancel_MFN_NO[[#This Row],[Codigo NO]],6)</f>
        <v>852691</v>
      </c>
      <c r="E5650" t="s">
        <v>12415</v>
      </c>
      <c r="F5650">
        <v>2016</v>
      </c>
      <c r="G5650" t="s">
        <v>16</v>
      </c>
      <c r="H5650" t="s">
        <v>17</v>
      </c>
      <c r="I5650" t="s">
        <v>39</v>
      </c>
      <c r="J5650" t="s">
        <v>39</v>
      </c>
      <c r="K5650" t="s">
        <v>39</v>
      </c>
      <c r="L5650">
        <v>0</v>
      </c>
    </row>
    <row r="5651" spans="1:12" x14ac:dyDescent="0.25">
      <c r="A5651" t="s">
        <v>12</v>
      </c>
      <c r="B5651" t="s">
        <v>13</v>
      </c>
      <c r="C5651" t="s">
        <v>12416</v>
      </c>
      <c r="D5651" t="str">
        <f>LEFT(Arancel_MFN_NO[[#This Row],[Codigo NO]],6)</f>
        <v>852692</v>
      </c>
      <c r="E5651" t="s">
        <v>12417</v>
      </c>
      <c r="F5651">
        <v>2016</v>
      </c>
      <c r="G5651" t="s">
        <v>16</v>
      </c>
      <c r="H5651" t="s">
        <v>17</v>
      </c>
      <c r="I5651" t="s">
        <v>39</v>
      </c>
      <c r="J5651" t="s">
        <v>39</v>
      </c>
      <c r="K5651" t="s">
        <v>39</v>
      </c>
      <c r="L5651">
        <v>0</v>
      </c>
    </row>
    <row r="5652" spans="1:12" x14ac:dyDescent="0.25">
      <c r="A5652" t="s">
        <v>12</v>
      </c>
      <c r="B5652" t="s">
        <v>13</v>
      </c>
      <c r="C5652" t="s">
        <v>12418</v>
      </c>
      <c r="D5652" t="str">
        <f>LEFT(Arancel_MFN_NO[[#This Row],[Codigo NO]],6)</f>
        <v>852712</v>
      </c>
      <c r="E5652" t="s">
        <v>12419</v>
      </c>
      <c r="F5652">
        <v>2016</v>
      </c>
      <c r="G5652" t="s">
        <v>16</v>
      </c>
      <c r="H5652" t="s">
        <v>17</v>
      </c>
      <c r="I5652" t="s">
        <v>39</v>
      </c>
      <c r="J5652" t="s">
        <v>39</v>
      </c>
      <c r="K5652" t="s">
        <v>39</v>
      </c>
      <c r="L5652">
        <v>0</v>
      </c>
    </row>
    <row r="5653" spans="1:12" x14ac:dyDescent="0.25">
      <c r="A5653" t="s">
        <v>12</v>
      </c>
      <c r="B5653" t="s">
        <v>13</v>
      </c>
      <c r="C5653" t="s">
        <v>12420</v>
      </c>
      <c r="D5653" t="str">
        <f>LEFT(Arancel_MFN_NO[[#This Row],[Codigo NO]],6)</f>
        <v>852713</v>
      </c>
      <c r="E5653" t="s">
        <v>12421</v>
      </c>
      <c r="F5653">
        <v>2016</v>
      </c>
      <c r="G5653" t="s">
        <v>16</v>
      </c>
      <c r="H5653" t="s">
        <v>17</v>
      </c>
      <c r="I5653" t="s">
        <v>39</v>
      </c>
      <c r="J5653" t="s">
        <v>39</v>
      </c>
      <c r="K5653" t="s">
        <v>39</v>
      </c>
      <c r="L5653">
        <v>0</v>
      </c>
    </row>
    <row r="5654" spans="1:12" x14ac:dyDescent="0.25">
      <c r="A5654" t="s">
        <v>12</v>
      </c>
      <c r="B5654" t="s">
        <v>13</v>
      </c>
      <c r="C5654" t="s">
        <v>12422</v>
      </c>
      <c r="D5654" t="str">
        <f>LEFT(Arancel_MFN_NO[[#This Row],[Codigo NO]],6)</f>
        <v>852719</v>
      </c>
      <c r="E5654" t="s">
        <v>12423</v>
      </c>
      <c r="F5654">
        <v>2016</v>
      </c>
      <c r="G5654" t="s">
        <v>16</v>
      </c>
      <c r="H5654" t="s">
        <v>17</v>
      </c>
      <c r="I5654" t="s">
        <v>39</v>
      </c>
      <c r="J5654" t="s">
        <v>39</v>
      </c>
      <c r="K5654" t="s">
        <v>39</v>
      </c>
      <c r="L5654">
        <v>0</v>
      </c>
    </row>
    <row r="5655" spans="1:12" x14ac:dyDescent="0.25">
      <c r="A5655" t="s">
        <v>12</v>
      </c>
      <c r="B5655" t="s">
        <v>13</v>
      </c>
      <c r="C5655" t="s">
        <v>12424</v>
      </c>
      <c r="D5655" t="str">
        <f>LEFT(Arancel_MFN_NO[[#This Row],[Codigo NO]],6)</f>
        <v>852721</v>
      </c>
      <c r="E5655" t="s">
        <v>12425</v>
      </c>
      <c r="F5655">
        <v>2016</v>
      </c>
      <c r="G5655" t="s">
        <v>16</v>
      </c>
      <c r="H5655" t="s">
        <v>17</v>
      </c>
      <c r="I5655" t="s">
        <v>39</v>
      </c>
      <c r="J5655" t="s">
        <v>39</v>
      </c>
      <c r="K5655" t="s">
        <v>39</v>
      </c>
      <c r="L5655">
        <v>0</v>
      </c>
    </row>
    <row r="5656" spans="1:12" x14ac:dyDescent="0.25">
      <c r="A5656" t="s">
        <v>12</v>
      </c>
      <c r="B5656" t="s">
        <v>13</v>
      </c>
      <c r="C5656" t="s">
        <v>12426</v>
      </c>
      <c r="D5656" t="str">
        <f>LEFT(Arancel_MFN_NO[[#This Row],[Codigo NO]],6)</f>
        <v>852729</v>
      </c>
      <c r="E5656" t="s">
        <v>12427</v>
      </c>
      <c r="F5656">
        <v>2016</v>
      </c>
      <c r="G5656" t="s">
        <v>16</v>
      </c>
      <c r="H5656" t="s">
        <v>17</v>
      </c>
      <c r="I5656" t="s">
        <v>39</v>
      </c>
      <c r="J5656" t="s">
        <v>39</v>
      </c>
      <c r="K5656" t="s">
        <v>39</v>
      </c>
      <c r="L5656">
        <v>0</v>
      </c>
    </row>
    <row r="5657" spans="1:12" x14ac:dyDescent="0.25">
      <c r="A5657" t="s">
        <v>12</v>
      </c>
      <c r="B5657" t="s">
        <v>13</v>
      </c>
      <c r="C5657" t="s">
        <v>12428</v>
      </c>
      <c r="D5657" t="str">
        <f>LEFT(Arancel_MFN_NO[[#This Row],[Codigo NO]],6)</f>
        <v>852791</v>
      </c>
      <c r="E5657" t="s">
        <v>12429</v>
      </c>
      <c r="F5657">
        <v>2016</v>
      </c>
      <c r="G5657" t="s">
        <v>16</v>
      </c>
      <c r="H5657" t="s">
        <v>17</v>
      </c>
      <c r="I5657" t="s">
        <v>39</v>
      </c>
      <c r="J5657" t="s">
        <v>39</v>
      </c>
      <c r="K5657" t="s">
        <v>39</v>
      </c>
      <c r="L5657">
        <v>0</v>
      </c>
    </row>
    <row r="5658" spans="1:12" x14ac:dyDescent="0.25">
      <c r="A5658" t="s">
        <v>12</v>
      </c>
      <c r="B5658" t="s">
        <v>13</v>
      </c>
      <c r="C5658" t="s">
        <v>12430</v>
      </c>
      <c r="D5658" t="str">
        <f>LEFT(Arancel_MFN_NO[[#This Row],[Codigo NO]],6)</f>
        <v>852792</v>
      </c>
      <c r="E5658" t="s">
        <v>12431</v>
      </c>
      <c r="F5658">
        <v>2016</v>
      </c>
      <c r="G5658" t="s">
        <v>16</v>
      </c>
      <c r="H5658" t="s">
        <v>17</v>
      </c>
      <c r="I5658" t="s">
        <v>39</v>
      </c>
      <c r="J5658" t="s">
        <v>39</v>
      </c>
      <c r="K5658" t="s">
        <v>39</v>
      </c>
      <c r="L5658">
        <v>0</v>
      </c>
    </row>
    <row r="5659" spans="1:12" x14ac:dyDescent="0.25">
      <c r="A5659" t="s">
        <v>12</v>
      </c>
      <c r="B5659" t="s">
        <v>13</v>
      </c>
      <c r="C5659" t="s">
        <v>12432</v>
      </c>
      <c r="D5659" t="str">
        <f>LEFT(Arancel_MFN_NO[[#This Row],[Codigo NO]],6)</f>
        <v>852799</v>
      </c>
      <c r="E5659" t="s">
        <v>12433</v>
      </c>
      <c r="F5659">
        <v>2016</v>
      </c>
      <c r="G5659" t="s">
        <v>16</v>
      </c>
      <c r="H5659" t="s">
        <v>17</v>
      </c>
      <c r="I5659" t="s">
        <v>39</v>
      </c>
      <c r="J5659" t="s">
        <v>39</v>
      </c>
      <c r="K5659" t="s">
        <v>39</v>
      </c>
      <c r="L5659">
        <v>0</v>
      </c>
    </row>
    <row r="5660" spans="1:12" x14ac:dyDescent="0.25">
      <c r="A5660" t="s">
        <v>12</v>
      </c>
      <c r="B5660" t="s">
        <v>13</v>
      </c>
      <c r="C5660" t="s">
        <v>12434</v>
      </c>
      <c r="D5660" t="str">
        <f>LEFT(Arancel_MFN_NO[[#This Row],[Codigo NO]],6)</f>
        <v>852841</v>
      </c>
      <c r="E5660" t="s">
        <v>12435</v>
      </c>
      <c r="F5660">
        <v>2016</v>
      </c>
      <c r="G5660" t="s">
        <v>16</v>
      </c>
      <c r="H5660" t="s">
        <v>17</v>
      </c>
      <c r="I5660" t="s">
        <v>39</v>
      </c>
      <c r="J5660" t="s">
        <v>39</v>
      </c>
      <c r="K5660" t="s">
        <v>39</v>
      </c>
      <c r="L5660">
        <v>0</v>
      </c>
    </row>
    <row r="5661" spans="1:12" x14ac:dyDescent="0.25">
      <c r="A5661" t="s">
        <v>12</v>
      </c>
      <c r="B5661" t="s">
        <v>13</v>
      </c>
      <c r="C5661" t="s">
        <v>12436</v>
      </c>
      <c r="D5661" t="str">
        <f>LEFT(Arancel_MFN_NO[[#This Row],[Codigo NO]],6)</f>
        <v>852849</v>
      </c>
      <c r="E5661" t="s">
        <v>12437</v>
      </c>
      <c r="F5661">
        <v>2016</v>
      </c>
      <c r="G5661" t="s">
        <v>16</v>
      </c>
      <c r="H5661" t="s">
        <v>17</v>
      </c>
      <c r="I5661" t="s">
        <v>39</v>
      </c>
      <c r="J5661" t="s">
        <v>39</v>
      </c>
      <c r="K5661" t="s">
        <v>39</v>
      </c>
      <c r="L5661">
        <v>0</v>
      </c>
    </row>
    <row r="5662" spans="1:12" x14ac:dyDescent="0.25">
      <c r="A5662" t="s">
        <v>12</v>
      </c>
      <c r="B5662" t="s">
        <v>13</v>
      </c>
      <c r="C5662" t="s">
        <v>12438</v>
      </c>
      <c r="D5662" t="str">
        <f>LEFT(Arancel_MFN_NO[[#This Row],[Codigo NO]],6)</f>
        <v>852851</v>
      </c>
      <c r="E5662" t="s">
        <v>12439</v>
      </c>
      <c r="F5662">
        <v>2016</v>
      </c>
      <c r="G5662" t="s">
        <v>16</v>
      </c>
      <c r="H5662" t="s">
        <v>17</v>
      </c>
      <c r="I5662" t="s">
        <v>39</v>
      </c>
      <c r="J5662" t="s">
        <v>39</v>
      </c>
      <c r="K5662" t="s">
        <v>39</v>
      </c>
      <c r="L5662">
        <v>0</v>
      </c>
    </row>
    <row r="5663" spans="1:12" x14ac:dyDescent="0.25">
      <c r="A5663" t="s">
        <v>12</v>
      </c>
      <c r="B5663" t="s">
        <v>13</v>
      </c>
      <c r="C5663" t="s">
        <v>12440</v>
      </c>
      <c r="D5663" t="str">
        <f>LEFT(Arancel_MFN_NO[[#This Row],[Codigo NO]],6)</f>
        <v>852851</v>
      </c>
      <c r="E5663" t="s">
        <v>12441</v>
      </c>
      <c r="F5663">
        <v>2016</v>
      </c>
      <c r="G5663" t="s">
        <v>16</v>
      </c>
      <c r="H5663" t="s">
        <v>17</v>
      </c>
      <c r="I5663" t="s">
        <v>39</v>
      </c>
      <c r="J5663" t="s">
        <v>39</v>
      </c>
      <c r="K5663" t="s">
        <v>39</v>
      </c>
      <c r="L5663">
        <v>0</v>
      </c>
    </row>
    <row r="5664" spans="1:12" x14ac:dyDescent="0.25">
      <c r="A5664" t="s">
        <v>12</v>
      </c>
      <c r="B5664" t="s">
        <v>13</v>
      </c>
      <c r="C5664" t="s">
        <v>12442</v>
      </c>
      <c r="D5664" t="str">
        <f>LEFT(Arancel_MFN_NO[[#This Row],[Codigo NO]],6)</f>
        <v>852851</v>
      </c>
      <c r="E5664" t="s">
        <v>12443</v>
      </c>
      <c r="F5664">
        <v>2016</v>
      </c>
      <c r="G5664" t="s">
        <v>16</v>
      </c>
      <c r="H5664" t="s">
        <v>17</v>
      </c>
      <c r="I5664" t="s">
        <v>39</v>
      </c>
      <c r="J5664" t="s">
        <v>39</v>
      </c>
      <c r="K5664" t="s">
        <v>39</v>
      </c>
      <c r="L5664">
        <v>0</v>
      </c>
    </row>
    <row r="5665" spans="1:12" x14ac:dyDescent="0.25">
      <c r="A5665" t="s">
        <v>12</v>
      </c>
      <c r="B5665" t="s">
        <v>13</v>
      </c>
      <c r="C5665" t="s">
        <v>12444</v>
      </c>
      <c r="D5665" t="str">
        <f>LEFT(Arancel_MFN_NO[[#This Row],[Codigo NO]],6)</f>
        <v>852851</v>
      </c>
      <c r="E5665" t="s">
        <v>12445</v>
      </c>
      <c r="F5665">
        <v>2016</v>
      </c>
      <c r="G5665" t="s">
        <v>16</v>
      </c>
      <c r="H5665" t="s">
        <v>17</v>
      </c>
      <c r="I5665" t="s">
        <v>39</v>
      </c>
      <c r="J5665" t="s">
        <v>39</v>
      </c>
      <c r="K5665" t="s">
        <v>39</v>
      </c>
      <c r="L5665">
        <v>0</v>
      </c>
    </row>
    <row r="5666" spans="1:12" x14ac:dyDescent="0.25">
      <c r="A5666" t="s">
        <v>12</v>
      </c>
      <c r="B5666" t="s">
        <v>13</v>
      </c>
      <c r="C5666" t="s">
        <v>12446</v>
      </c>
      <c r="D5666" t="str">
        <f>LEFT(Arancel_MFN_NO[[#This Row],[Codigo NO]],6)</f>
        <v>852859</v>
      </c>
      <c r="E5666" t="s">
        <v>12447</v>
      </c>
      <c r="F5666">
        <v>2016</v>
      </c>
      <c r="G5666" t="s">
        <v>16</v>
      </c>
      <c r="H5666" t="s">
        <v>17</v>
      </c>
      <c r="I5666" t="s">
        <v>39</v>
      </c>
      <c r="J5666" t="s">
        <v>39</v>
      </c>
      <c r="K5666" t="s">
        <v>39</v>
      </c>
      <c r="L5666">
        <v>0</v>
      </c>
    </row>
    <row r="5667" spans="1:12" x14ac:dyDescent="0.25">
      <c r="A5667" t="s">
        <v>12</v>
      </c>
      <c r="B5667" t="s">
        <v>13</v>
      </c>
      <c r="C5667" t="s">
        <v>12448</v>
      </c>
      <c r="D5667" t="str">
        <f>LEFT(Arancel_MFN_NO[[#This Row],[Codigo NO]],6)</f>
        <v>852859</v>
      </c>
      <c r="E5667" t="s">
        <v>12449</v>
      </c>
      <c r="F5667">
        <v>2016</v>
      </c>
      <c r="G5667" t="s">
        <v>16</v>
      </c>
      <c r="H5667" t="s">
        <v>17</v>
      </c>
      <c r="I5667" t="s">
        <v>39</v>
      </c>
      <c r="J5667" t="s">
        <v>39</v>
      </c>
      <c r="K5667" t="s">
        <v>39</v>
      </c>
      <c r="L5667">
        <v>0</v>
      </c>
    </row>
    <row r="5668" spans="1:12" x14ac:dyDescent="0.25">
      <c r="A5668" t="s">
        <v>12</v>
      </c>
      <c r="B5668" t="s">
        <v>13</v>
      </c>
      <c r="C5668" t="s">
        <v>12450</v>
      </c>
      <c r="D5668" t="str">
        <f>LEFT(Arancel_MFN_NO[[#This Row],[Codigo NO]],6)</f>
        <v>853229</v>
      </c>
      <c r="E5668" t="s">
        <v>12451</v>
      </c>
      <c r="F5668">
        <v>2016</v>
      </c>
      <c r="G5668" t="s">
        <v>16</v>
      </c>
      <c r="H5668" t="s">
        <v>17</v>
      </c>
      <c r="I5668" t="s">
        <v>39</v>
      </c>
      <c r="J5668" t="s">
        <v>39</v>
      </c>
      <c r="K5668" t="s">
        <v>39</v>
      </c>
      <c r="L5668">
        <v>0</v>
      </c>
    </row>
    <row r="5669" spans="1:12" x14ac:dyDescent="0.25">
      <c r="A5669" t="s">
        <v>12</v>
      </c>
      <c r="B5669" t="s">
        <v>13</v>
      </c>
      <c r="C5669" t="s">
        <v>12452</v>
      </c>
      <c r="D5669" t="str">
        <f>LEFT(Arancel_MFN_NO[[#This Row],[Codigo NO]],6)</f>
        <v>852859</v>
      </c>
      <c r="E5669" t="s">
        <v>12453</v>
      </c>
      <c r="F5669">
        <v>2016</v>
      </c>
      <c r="G5669" t="s">
        <v>16</v>
      </c>
      <c r="H5669" t="s">
        <v>17</v>
      </c>
      <c r="I5669" t="s">
        <v>39</v>
      </c>
      <c r="J5669" t="s">
        <v>39</v>
      </c>
      <c r="K5669" t="s">
        <v>39</v>
      </c>
      <c r="L5669">
        <v>0</v>
      </c>
    </row>
    <row r="5670" spans="1:12" x14ac:dyDescent="0.25">
      <c r="A5670" t="s">
        <v>12</v>
      </c>
      <c r="B5670" t="s">
        <v>13</v>
      </c>
      <c r="C5670" t="s">
        <v>12454</v>
      </c>
      <c r="D5670" t="str">
        <f>LEFT(Arancel_MFN_NO[[#This Row],[Codigo NO]],6)</f>
        <v>852861</v>
      </c>
      <c r="E5670" t="s">
        <v>12455</v>
      </c>
      <c r="F5670">
        <v>2016</v>
      </c>
      <c r="G5670" t="s">
        <v>16</v>
      </c>
      <c r="H5670" t="s">
        <v>17</v>
      </c>
      <c r="I5670" t="s">
        <v>39</v>
      </c>
      <c r="J5670" t="s">
        <v>39</v>
      </c>
      <c r="K5670" t="s">
        <v>39</v>
      </c>
      <c r="L5670">
        <v>0</v>
      </c>
    </row>
    <row r="5671" spans="1:12" x14ac:dyDescent="0.25">
      <c r="A5671" t="s">
        <v>12</v>
      </c>
      <c r="B5671" t="s">
        <v>13</v>
      </c>
      <c r="C5671" t="s">
        <v>12456</v>
      </c>
      <c r="D5671" t="str">
        <f>LEFT(Arancel_MFN_NO[[#This Row],[Codigo NO]],6)</f>
        <v>852869</v>
      </c>
      <c r="E5671" t="s">
        <v>12457</v>
      </c>
      <c r="F5671">
        <v>2016</v>
      </c>
      <c r="G5671" t="s">
        <v>16</v>
      </c>
      <c r="H5671" t="s">
        <v>17</v>
      </c>
      <c r="I5671" t="s">
        <v>39</v>
      </c>
      <c r="J5671" t="s">
        <v>39</v>
      </c>
      <c r="K5671" t="s">
        <v>39</v>
      </c>
      <c r="L5671">
        <v>0</v>
      </c>
    </row>
    <row r="5672" spans="1:12" x14ac:dyDescent="0.25">
      <c r="A5672" t="s">
        <v>12</v>
      </c>
      <c r="B5672" t="s">
        <v>13</v>
      </c>
      <c r="C5672" t="s">
        <v>12458</v>
      </c>
      <c r="D5672" t="str">
        <f>LEFT(Arancel_MFN_NO[[#This Row],[Codigo NO]],6)</f>
        <v>852871</v>
      </c>
      <c r="E5672" t="s">
        <v>12459</v>
      </c>
      <c r="F5672">
        <v>2016</v>
      </c>
      <c r="G5672" t="s">
        <v>16</v>
      </c>
      <c r="H5672" t="s">
        <v>17</v>
      </c>
      <c r="I5672" t="s">
        <v>39</v>
      </c>
      <c r="J5672" t="s">
        <v>39</v>
      </c>
      <c r="K5672" t="s">
        <v>39</v>
      </c>
      <c r="L5672">
        <v>0</v>
      </c>
    </row>
    <row r="5673" spans="1:12" x14ac:dyDescent="0.25">
      <c r="A5673" t="s">
        <v>12</v>
      </c>
      <c r="B5673" t="s">
        <v>13</v>
      </c>
      <c r="C5673" t="s">
        <v>12460</v>
      </c>
      <c r="D5673" t="str">
        <f>LEFT(Arancel_MFN_NO[[#This Row],[Codigo NO]],6)</f>
        <v>852872</v>
      </c>
      <c r="E5673" t="s">
        <v>12461</v>
      </c>
      <c r="F5673">
        <v>2016</v>
      </c>
      <c r="G5673" t="s">
        <v>16</v>
      </c>
      <c r="H5673" t="s">
        <v>17</v>
      </c>
      <c r="I5673" t="s">
        <v>39</v>
      </c>
      <c r="J5673" t="s">
        <v>39</v>
      </c>
      <c r="K5673" t="s">
        <v>39</v>
      </c>
      <c r="L5673">
        <v>0</v>
      </c>
    </row>
    <row r="5674" spans="1:12" x14ac:dyDescent="0.25">
      <c r="A5674" t="s">
        <v>12</v>
      </c>
      <c r="B5674" t="s">
        <v>13</v>
      </c>
      <c r="C5674" t="s">
        <v>12462</v>
      </c>
      <c r="D5674" t="str">
        <f>LEFT(Arancel_MFN_NO[[#This Row],[Codigo NO]],6)</f>
        <v>852872</v>
      </c>
      <c r="E5674" t="s">
        <v>12463</v>
      </c>
      <c r="F5674">
        <v>2016</v>
      </c>
      <c r="G5674" t="s">
        <v>16</v>
      </c>
      <c r="H5674" t="s">
        <v>17</v>
      </c>
      <c r="I5674" t="s">
        <v>39</v>
      </c>
      <c r="J5674" t="s">
        <v>39</v>
      </c>
      <c r="K5674" t="s">
        <v>39</v>
      </c>
      <c r="L5674">
        <v>0</v>
      </c>
    </row>
    <row r="5675" spans="1:12" x14ac:dyDescent="0.25">
      <c r="A5675" t="s">
        <v>12</v>
      </c>
      <c r="B5675" t="s">
        <v>13</v>
      </c>
      <c r="C5675" t="s">
        <v>12464</v>
      </c>
      <c r="D5675" t="str">
        <f>LEFT(Arancel_MFN_NO[[#This Row],[Codigo NO]],6)</f>
        <v>852872</v>
      </c>
      <c r="E5675" t="s">
        <v>12465</v>
      </c>
      <c r="F5675">
        <v>2016</v>
      </c>
      <c r="G5675" t="s">
        <v>16</v>
      </c>
      <c r="H5675" t="s">
        <v>17</v>
      </c>
      <c r="I5675" t="s">
        <v>39</v>
      </c>
      <c r="J5675" t="s">
        <v>39</v>
      </c>
      <c r="K5675" t="s">
        <v>39</v>
      </c>
      <c r="L5675">
        <v>0</v>
      </c>
    </row>
    <row r="5676" spans="1:12" x14ac:dyDescent="0.25">
      <c r="A5676" t="s">
        <v>12</v>
      </c>
      <c r="B5676" t="s">
        <v>13</v>
      </c>
      <c r="C5676" t="s">
        <v>12466</v>
      </c>
      <c r="D5676" t="str">
        <f>LEFT(Arancel_MFN_NO[[#This Row],[Codigo NO]],6)</f>
        <v>852872</v>
      </c>
      <c r="E5676" t="s">
        <v>12467</v>
      </c>
      <c r="F5676">
        <v>2016</v>
      </c>
      <c r="G5676" t="s">
        <v>16</v>
      </c>
      <c r="H5676" t="s">
        <v>17</v>
      </c>
      <c r="I5676" t="s">
        <v>39</v>
      </c>
      <c r="J5676" t="s">
        <v>39</v>
      </c>
      <c r="K5676" t="s">
        <v>39</v>
      </c>
      <c r="L5676">
        <v>0</v>
      </c>
    </row>
    <row r="5677" spans="1:12" x14ac:dyDescent="0.25">
      <c r="A5677" t="s">
        <v>12</v>
      </c>
      <c r="B5677" t="s">
        <v>13</v>
      </c>
      <c r="C5677" t="s">
        <v>12468</v>
      </c>
      <c r="D5677" t="str">
        <f>LEFT(Arancel_MFN_NO[[#This Row],[Codigo NO]],6)</f>
        <v>853230</v>
      </c>
      <c r="E5677" t="s">
        <v>12469</v>
      </c>
      <c r="F5677">
        <v>2016</v>
      </c>
      <c r="G5677" t="s">
        <v>16</v>
      </c>
      <c r="H5677" t="s">
        <v>17</v>
      </c>
      <c r="I5677" t="s">
        <v>39</v>
      </c>
      <c r="J5677" t="s">
        <v>39</v>
      </c>
      <c r="K5677" t="s">
        <v>39</v>
      </c>
      <c r="L5677">
        <v>0</v>
      </c>
    </row>
    <row r="5678" spans="1:12" x14ac:dyDescent="0.25">
      <c r="A5678" t="s">
        <v>12</v>
      </c>
      <c r="B5678" t="s">
        <v>13</v>
      </c>
      <c r="C5678" t="s">
        <v>12470</v>
      </c>
      <c r="D5678" t="str">
        <f>LEFT(Arancel_MFN_NO[[#This Row],[Codigo NO]],6)</f>
        <v>853290</v>
      </c>
      <c r="E5678" t="s">
        <v>12471</v>
      </c>
      <c r="F5678">
        <v>2016</v>
      </c>
      <c r="G5678" t="s">
        <v>16</v>
      </c>
      <c r="H5678" t="s">
        <v>17</v>
      </c>
      <c r="I5678" t="s">
        <v>39</v>
      </c>
      <c r="J5678" t="s">
        <v>39</v>
      </c>
      <c r="K5678" t="s">
        <v>39</v>
      </c>
      <c r="L5678">
        <v>0</v>
      </c>
    </row>
    <row r="5679" spans="1:12" x14ac:dyDescent="0.25">
      <c r="A5679" t="s">
        <v>12</v>
      </c>
      <c r="B5679" t="s">
        <v>13</v>
      </c>
      <c r="C5679" t="s">
        <v>12472</v>
      </c>
      <c r="D5679" t="str">
        <f>LEFT(Arancel_MFN_NO[[#This Row],[Codigo NO]],6)</f>
        <v>852872</v>
      </c>
      <c r="E5679" t="s">
        <v>12473</v>
      </c>
      <c r="F5679">
        <v>2016</v>
      </c>
      <c r="G5679" t="s">
        <v>16</v>
      </c>
      <c r="H5679" t="s">
        <v>17</v>
      </c>
      <c r="I5679" t="s">
        <v>39</v>
      </c>
      <c r="J5679" t="s">
        <v>39</v>
      </c>
      <c r="K5679" t="s">
        <v>39</v>
      </c>
      <c r="L5679">
        <v>0</v>
      </c>
    </row>
    <row r="5680" spans="1:12" x14ac:dyDescent="0.25">
      <c r="A5680" t="s">
        <v>12</v>
      </c>
      <c r="B5680" t="s">
        <v>13</v>
      </c>
      <c r="C5680" t="s">
        <v>12474</v>
      </c>
      <c r="D5680" t="str">
        <f>LEFT(Arancel_MFN_NO[[#This Row],[Codigo NO]],6)</f>
        <v>852872</v>
      </c>
      <c r="E5680" t="s">
        <v>12475</v>
      </c>
      <c r="F5680">
        <v>2016</v>
      </c>
      <c r="G5680" t="s">
        <v>16</v>
      </c>
      <c r="H5680" t="s">
        <v>17</v>
      </c>
      <c r="I5680" t="s">
        <v>39</v>
      </c>
      <c r="J5680" t="s">
        <v>39</v>
      </c>
      <c r="K5680" t="s">
        <v>39</v>
      </c>
      <c r="L5680">
        <v>0</v>
      </c>
    </row>
    <row r="5681" spans="1:12" x14ac:dyDescent="0.25">
      <c r="A5681" t="s">
        <v>12</v>
      </c>
      <c r="B5681" t="s">
        <v>13</v>
      </c>
      <c r="C5681" t="s">
        <v>12476</v>
      </c>
      <c r="D5681" t="str">
        <f>LEFT(Arancel_MFN_NO[[#This Row],[Codigo NO]],6)</f>
        <v>852872</v>
      </c>
      <c r="E5681" t="s">
        <v>12477</v>
      </c>
      <c r="F5681">
        <v>2016</v>
      </c>
      <c r="G5681" t="s">
        <v>16</v>
      </c>
      <c r="H5681" t="s">
        <v>17</v>
      </c>
      <c r="I5681" t="s">
        <v>39</v>
      </c>
      <c r="J5681" t="s">
        <v>39</v>
      </c>
      <c r="K5681" t="s">
        <v>39</v>
      </c>
      <c r="L5681">
        <v>0</v>
      </c>
    </row>
    <row r="5682" spans="1:12" x14ac:dyDescent="0.25">
      <c r="A5682" t="s">
        <v>12</v>
      </c>
      <c r="B5682" t="s">
        <v>13</v>
      </c>
      <c r="C5682" t="s">
        <v>12478</v>
      </c>
      <c r="D5682" t="str">
        <f>LEFT(Arancel_MFN_NO[[#This Row],[Codigo NO]],6)</f>
        <v>852872</v>
      </c>
      <c r="E5682" t="s">
        <v>12479</v>
      </c>
      <c r="F5682">
        <v>2016</v>
      </c>
      <c r="G5682" t="s">
        <v>16</v>
      </c>
      <c r="H5682" t="s">
        <v>17</v>
      </c>
      <c r="I5682" t="s">
        <v>39</v>
      </c>
      <c r="J5682" t="s">
        <v>39</v>
      </c>
      <c r="K5682" t="s">
        <v>39</v>
      </c>
      <c r="L5682">
        <v>0</v>
      </c>
    </row>
    <row r="5683" spans="1:12" x14ac:dyDescent="0.25">
      <c r="A5683" t="s">
        <v>12</v>
      </c>
      <c r="B5683" t="s">
        <v>13</v>
      </c>
      <c r="C5683" t="s">
        <v>12480</v>
      </c>
      <c r="D5683" t="str">
        <f>LEFT(Arancel_MFN_NO[[#This Row],[Codigo NO]],6)</f>
        <v>852872</v>
      </c>
      <c r="E5683" t="s">
        <v>12481</v>
      </c>
      <c r="F5683">
        <v>2016</v>
      </c>
      <c r="G5683" t="s">
        <v>16</v>
      </c>
      <c r="H5683" t="s">
        <v>17</v>
      </c>
      <c r="I5683" t="s">
        <v>39</v>
      </c>
      <c r="J5683" t="s">
        <v>39</v>
      </c>
      <c r="K5683" t="s">
        <v>39</v>
      </c>
      <c r="L5683">
        <v>0</v>
      </c>
    </row>
    <row r="5684" spans="1:12" x14ac:dyDescent="0.25">
      <c r="A5684" t="s">
        <v>12</v>
      </c>
      <c r="B5684" t="s">
        <v>13</v>
      </c>
      <c r="C5684" t="s">
        <v>12482</v>
      </c>
      <c r="D5684" t="str">
        <f>LEFT(Arancel_MFN_NO[[#This Row],[Codigo NO]],6)</f>
        <v>852872</v>
      </c>
      <c r="E5684" t="s">
        <v>12483</v>
      </c>
      <c r="F5684">
        <v>2016</v>
      </c>
      <c r="G5684" t="s">
        <v>16</v>
      </c>
      <c r="H5684" t="s">
        <v>17</v>
      </c>
      <c r="I5684" t="s">
        <v>39</v>
      </c>
      <c r="J5684" t="s">
        <v>39</v>
      </c>
      <c r="K5684" t="s">
        <v>39</v>
      </c>
      <c r="L5684">
        <v>0</v>
      </c>
    </row>
    <row r="5685" spans="1:12" x14ac:dyDescent="0.25">
      <c r="A5685" t="s">
        <v>12</v>
      </c>
      <c r="B5685" t="s">
        <v>13</v>
      </c>
      <c r="C5685" t="s">
        <v>12484</v>
      </c>
      <c r="D5685" t="str">
        <f>LEFT(Arancel_MFN_NO[[#This Row],[Codigo NO]],6)</f>
        <v>852873</v>
      </c>
      <c r="E5685" t="s">
        <v>12485</v>
      </c>
      <c r="F5685">
        <v>2016</v>
      </c>
      <c r="G5685" t="s">
        <v>16</v>
      </c>
      <c r="H5685" t="s">
        <v>17</v>
      </c>
      <c r="I5685" t="s">
        <v>39</v>
      </c>
      <c r="J5685" t="s">
        <v>39</v>
      </c>
      <c r="K5685" t="s">
        <v>39</v>
      </c>
      <c r="L5685">
        <v>0</v>
      </c>
    </row>
    <row r="5686" spans="1:12" x14ac:dyDescent="0.25">
      <c r="A5686" t="s">
        <v>12</v>
      </c>
      <c r="B5686" t="s">
        <v>13</v>
      </c>
      <c r="C5686" t="s">
        <v>12486</v>
      </c>
      <c r="D5686" t="str">
        <f>LEFT(Arancel_MFN_NO[[#This Row],[Codigo NO]],6)</f>
        <v>852910</v>
      </c>
      <c r="E5686" t="s">
        <v>12487</v>
      </c>
      <c r="F5686">
        <v>2016</v>
      </c>
      <c r="G5686" t="s">
        <v>16</v>
      </c>
      <c r="H5686" t="s">
        <v>17</v>
      </c>
      <c r="I5686" t="s">
        <v>39</v>
      </c>
      <c r="J5686" t="s">
        <v>39</v>
      </c>
      <c r="K5686" t="s">
        <v>39</v>
      </c>
      <c r="L5686">
        <v>0</v>
      </c>
    </row>
    <row r="5687" spans="1:12" x14ac:dyDescent="0.25">
      <c r="A5687" t="s">
        <v>12</v>
      </c>
      <c r="B5687" t="s">
        <v>13</v>
      </c>
      <c r="C5687" t="s">
        <v>12488</v>
      </c>
      <c r="D5687" t="str">
        <f>LEFT(Arancel_MFN_NO[[#This Row],[Codigo NO]],6)</f>
        <v>852910</v>
      </c>
      <c r="E5687" t="s">
        <v>12489</v>
      </c>
      <c r="F5687">
        <v>2016</v>
      </c>
      <c r="G5687" t="s">
        <v>16</v>
      </c>
      <c r="H5687" t="s">
        <v>17</v>
      </c>
      <c r="I5687" t="s">
        <v>39</v>
      </c>
      <c r="J5687" t="s">
        <v>39</v>
      </c>
      <c r="K5687" t="s">
        <v>39</v>
      </c>
      <c r="L5687">
        <v>0</v>
      </c>
    </row>
    <row r="5688" spans="1:12" x14ac:dyDescent="0.25">
      <c r="A5688" t="s">
        <v>12</v>
      </c>
      <c r="B5688" t="s">
        <v>13</v>
      </c>
      <c r="C5688" t="s">
        <v>12490</v>
      </c>
      <c r="D5688" t="str">
        <f>LEFT(Arancel_MFN_NO[[#This Row],[Codigo NO]],6)</f>
        <v>852990</v>
      </c>
      <c r="E5688" t="s">
        <v>12491</v>
      </c>
      <c r="F5688">
        <v>2016</v>
      </c>
      <c r="G5688" t="s">
        <v>16</v>
      </c>
      <c r="H5688" t="s">
        <v>17</v>
      </c>
      <c r="I5688" t="s">
        <v>39</v>
      </c>
      <c r="J5688" t="s">
        <v>39</v>
      </c>
      <c r="K5688" t="s">
        <v>39</v>
      </c>
      <c r="L5688">
        <v>0</v>
      </c>
    </row>
    <row r="5689" spans="1:12" x14ac:dyDescent="0.25">
      <c r="A5689" t="s">
        <v>12</v>
      </c>
      <c r="B5689" t="s">
        <v>13</v>
      </c>
      <c r="C5689" t="s">
        <v>12492</v>
      </c>
      <c r="D5689" t="str">
        <f>LEFT(Arancel_MFN_NO[[#This Row],[Codigo NO]],6)</f>
        <v>852990</v>
      </c>
      <c r="E5689" t="s">
        <v>12493</v>
      </c>
      <c r="F5689">
        <v>2016</v>
      </c>
      <c r="G5689" t="s">
        <v>16</v>
      </c>
      <c r="H5689" t="s">
        <v>17</v>
      </c>
      <c r="I5689" t="s">
        <v>39</v>
      </c>
      <c r="J5689" t="s">
        <v>39</v>
      </c>
      <c r="K5689" t="s">
        <v>39</v>
      </c>
      <c r="L5689">
        <v>0</v>
      </c>
    </row>
    <row r="5690" spans="1:12" x14ac:dyDescent="0.25">
      <c r="A5690" t="s">
        <v>12</v>
      </c>
      <c r="B5690" t="s">
        <v>13</v>
      </c>
      <c r="C5690" t="s">
        <v>12494</v>
      </c>
      <c r="D5690" t="str">
        <f>LEFT(Arancel_MFN_NO[[#This Row],[Codigo NO]],6)</f>
        <v>853010</v>
      </c>
      <c r="E5690" t="s">
        <v>12495</v>
      </c>
      <c r="F5690">
        <v>2016</v>
      </c>
      <c r="G5690" t="s">
        <v>16</v>
      </c>
      <c r="H5690" t="s">
        <v>17</v>
      </c>
      <c r="I5690" t="s">
        <v>39</v>
      </c>
      <c r="J5690" t="s">
        <v>39</v>
      </c>
      <c r="K5690" t="s">
        <v>39</v>
      </c>
      <c r="L5690">
        <v>0</v>
      </c>
    </row>
    <row r="5691" spans="1:12" x14ac:dyDescent="0.25">
      <c r="A5691" t="s">
        <v>12</v>
      </c>
      <c r="B5691" t="s">
        <v>13</v>
      </c>
      <c r="C5691" t="s">
        <v>12496</v>
      </c>
      <c r="D5691" t="str">
        <f>LEFT(Arancel_MFN_NO[[#This Row],[Codigo NO]],6)</f>
        <v>853080</v>
      </c>
      <c r="E5691" t="s">
        <v>12497</v>
      </c>
      <c r="F5691">
        <v>2016</v>
      </c>
      <c r="G5691" t="s">
        <v>16</v>
      </c>
      <c r="H5691" t="s">
        <v>17</v>
      </c>
      <c r="I5691" t="s">
        <v>39</v>
      </c>
      <c r="J5691" t="s">
        <v>39</v>
      </c>
      <c r="K5691" t="s">
        <v>39</v>
      </c>
      <c r="L5691">
        <v>0</v>
      </c>
    </row>
    <row r="5692" spans="1:12" x14ac:dyDescent="0.25">
      <c r="A5692" t="s">
        <v>12</v>
      </c>
      <c r="B5692" t="s">
        <v>13</v>
      </c>
      <c r="C5692" t="s">
        <v>12498</v>
      </c>
      <c r="D5692" t="str">
        <f>LEFT(Arancel_MFN_NO[[#This Row],[Codigo NO]],6)</f>
        <v>853090</v>
      </c>
      <c r="E5692" t="s">
        <v>12499</v>
      </c>
      <c r="F5692">
        <v>2016</v>
      </c>
      <c r="G5692" t="s">
        <v>16</v>
      </c>
      <c r="H5692" t="s">
        <v>17</v>
      </c>
      <c r="I5692" t="s">
        <v>39</v>
      </c>
      <c r="J5692" t="s">
        <v>39</v>
      </c>
      <c r="K5692" t="s">
        <v>39</v>
      </c>
      <c r="L5692">
        <v>0</v>
      </c>
    </row>
    <row r="5693" spans="1:12" x14ac:dyDescent="0.25">
      <c r="A5693" t="s">
        <v>12</v>
      </c>
      <c r="B5693" t="s">
        <v>13</v>
      </c>
      <c r="C5693" t="s">
        <v>12500</v>
      </c>
      <c r="D5693" t="str">
        <f>LEFT(Arancel_MFN_NO[[#This Row],[Codigo NO]],6)</f>
        <v>853110</v>
      </c>
      <c r="E5693" t="s">
        <v>12501</v>
      </c>
      <c r="F5693">
        <v>2016</v>
      </c>
      <c r="G5693" t="s">
        <v>16</v>
      </c>
      <c r="H5693" t="s">
        <v>17</v>
      </c>
      <c r="I5693" t="s">
        <v>39</v>
      </c>
      <c r="J5693" t="s">
        <v>39</v>
      </c>
      <c r="K5693" t="s">
        <v>39</v>
      </c>
      <c r="L5693">
        <v>0</v>
      </c>
    </row>
    <row r="5694" spans="1:12" x14ac:dyDescent="0.25">
      <c r="A5694" t="s">
        <v>12</v>
      </c>
      <c r="B5694" t="s">
        <v>13</v>
      </c>
      <c r="C5694" t="s">
        <v>12502</v>
      </c>
      <c r="D5694" t="str">
        <f>LEFT(Arancel_MFN_NO[[#This Row],[Codigo NO]],6)</f>
        <v>853110</v>
      </c>
      <c r="E5694" t="s">
        <v>12503</v>
      </c>
      <c r="F5694">
        <v>2016</v>
      </c>
      <c r="G5694" t="s">
        <v>16</v>
      </c>
      <c r="H5694" t="s">
        <v>17</v>
      </c>
      <c r="I5694" t="s">
        <v>39</v>
      </c>
      <c r="J5694" t="s">
        <v>39</v>
      </c>
      <c r="K5694" t="s">
        <v>39</v>
      </c>
      <c r="L5694">
        <v>0</v>
      </c>
    </row>
    <row r="5695" spans="1:12" x14ac:dyDescent="0.25">
      <c r="A5695" t="s">
        <v>12</v>
      </c>
      <c r="B5695" t="s">
        <v>13</v>
      </c>
      <c r="C5695" t="s">
        <v>12504</v>
      </c>
      <c r="D5695" t="str">
        <f>LEFT(Arancel_MFN_NO[[#This Row],[Codigo NO]],6)</f>
        <v>853120</v>
      </c>
      <c r="E5695" t="s">
        <v>12505</v>
      </c>
      <c r="F5695">
        <v>2016</v>
      </c>
      <c r="G5695" t="s">
        <v>16</v>
      </c>
      <c r="H5695" t="s">
        <v>17</v>
      </c>
      <c r="I5695" t="s">
        <v>39</v>
      </c>
      <c r="J5695" t="s">
        <v>39</v>
      </c>
      <c r="K5695" t="s">
        <v>39</v>
      </c>
      <c r="L5695">
        <v>0</v>
      </c>
    </row>
    <row r="5696" spans="1:12" x14ac:dyDescent="0.25">
      <c r="A5696" t="s">
        <v>12</v>
      </c>
      <c r="B5696" t="s">
        <v>13</v>
      </c>
      <c r="C5696" t="s">
        <v>12506</v>
      </c>
      <c r="D5696" t="str">
        <f>LEFT(Arancel_MFN_NO[[#This Row],[Codigo NO]],6)</f>
        <v>853180</v>
      </c>
      <c r="E5696" t="s">
        <v>12507</v>
      </c>
      <c r="F5696">
        <v>2016</v>
      </c>
      <c r="G5696" t="s">
        <v>16</v>
      </c>
      <c r="H5696" t="s">
        <v>17</v>
      </c>
      <c r="I5696" t="s">
        <v>39</v>
      </c>
      <c r="J5696" t="s">
        <v>39</v>
      </c>
      <c r="K5696" t="s">
        <v>39</v>
      </c>
      <c r="L5696">
        <v>0</v>
      </c>
    </row>
    <row r="5697" spans="1:12" x14ac:dyDescent="0.25">
      <c r="A5697" t="s">
        <v>12</v>
      </c>
      <c r="B5697" t="s">
        <v>13</v>
      </c>
      <c r="C5697" t="s">
        <v>12508</v>
      </c>
      <c r="D5697" t="str">
        <f>LEFT(Arancel_MFN_NO[[#This Row],[Codigo NO]],6)</f>
        <v>853190</v>
      </c>
      <c r="E5697" t="s">
        <v>12509</v>
      </c>
      <c r="F5697">
        <v>2016</v>
      </c>
      <c r="G5697" t="s">
        <v>16</v>
      </c>
      <c r="H5697" t="s">
        <v>17</v>
      </c>
      <c r="I5697" t="s">
        <v>39</v>
      </c>
      <c r="J5697" t="s">
        <v>39</v>
      </c>
      <c r="K5697" t="s">
        <v>39</v>
      </c>
      <c r="L5697">
        <v>0</v>
      </c>
    </row>
    <row r="5698" spans="1:12" x14ac:dyDescent="0.25">
      <c r="A5698" t="s">
        <v>12</v>
      </c>
      <c r="B5698" t="s">
        <v>13</v>
      </c>
      <c r="C5698" t="s">
        <v>12510</v>
      </c>
      <c r="D5698" t="str">
        <f>LEFT(Arancel_MFN_NO[[#This Row],[Codigo NO]],6)</f>
        <v>853210</v>
      </c>
      <c r="E5698" t="s">
        <v>12511</v>
      </c>
      <c r="F5698">
        <v>2016</v>
      </c>
      <c r="G5698" t="s">
        <v>16</v>
      </c>
      <c r="H5698" t="s">
        <v>17</v>
      </c>
      <c r="I5698" t="s">
        <v>39</v>
      </c>
      <c r="J5698" t="s">
        <v>39</v>
      </c>
      <c r="K5698" t="s">
        <v>39</v>
      </c>
      <c r="L5698">
        <v>0</v>
      </c>
    </row>
    <row r="5699" spans="1:12" x14ac:dyDescent="0.25">
      <c r="A5699" t="s">
        <v>12</v>
      </c>
      <c r="B5699" t="s">
        <v>13</v>
      </c>
      <c r="C5699" t="s">
        <v>12512</v>
      </c>
      <c r="D5699" t="str">
        <f>LEFT(Arancel_MFN_NO[[#This Row],[Codigo NO]],6)</f>
        <v>853221</v>
      </c>
      <c r="E5699" t="s">
        <v>12513</v>
      </c>
      <c r="F5699">
        <v>2016</v>
      </c>
      <c r="G5699" t="s">
        <v>16</v>
      </c>
      <c r="H5699" t="s">
        <v>17</v>
      </c>
      <c r="I5699" t="s">
        <v>39</v>
      </c>
      <c r="J5699" t="s">
        <v>39</v>
      </c>
      <c r="K5699" t="s">
        <v>39</v>
      </c>
      <c r="L5699">
        <v>0</v>
      </c>
    </row>
    <row r="5700" spans="1:12" x14ac:dyDescent="0.25">
      <c r="A5700" t="s">
        <v>12</v>
      </c>
      <c r="B5700" t="s">
        <v>13</v>
      </c>
      <c r="C5700" t="s">
        <v>12514</v>
      </c>
      <c r="D5700" t="str">
        <f>LEFT(Arancel_MFN_NO[[#This Row],[Codigo NO]],6)</f>
        <v>853222</v>
      </c>
      <c r="E5700" t="s">
        <v>12515</v>
      </c>
      <c r="F5700">
        <v>2016</v>
      </c>
      <c r="G5700" t="s">
        <v>16</v>
      </c>
      <c r="H5700" t="s">
        <v>17</v>
      </c>
      <c r="I5700" t="s">
        <v>39</v>
      </c>
      <c r="J5700" t="s">
        <v>39</v>
      </c>
      <c r="K5700" t="s">
        <v>39</v>
      </c>
      <c r="L5700">
        <v>0</v>
      </c>
    </row>
    <row r="5701" spans="1:12" x14ac:dyDescent="0.25">
      <c r="A5701" t="s">
        <v>12</v>
      </c>
      <c r="B5701" t="s">
        <v>13</v>
      </c>
      <c r="C5701" t="s">
        <v>12516</v>
      </c>
      <c r="D5701" t="str">
        <f>LEFT(Arancel_MFN_NO[[#This Row],[Codigo NO]],6)</f>
        <v>853223</v>
      </c>
      <c r="E5701" t="s">
        <v>12517</v>
      </c>
      <c r="F5701">
        <v>2016</v>
      </c>
      <c r="G5701" t="s">
        <v>16</v>
      </c>
      <c r="H5701" t="s">
        <v>17</v>
      </c>
      <c r="I5701" t="s">
        <v>39</v>
      </c>
      <c r="J5701" t="s">
        <v>39</v>
      </c>
      <c r="K5701" t="s">
        <v>39</v>
      </c>
      <c r="L5701">
        <v>0</v>
      </c>
    </row>
    <row r="5702" spans="1:12" x14ac:dyDescent="0.25">
      <c r="A5702" t="s">
        <v>12</v>
      </c>
      <c r="B5702" t="s">
        <v>13</v>
      </c>
      <c r="C5702" t="s">
        <v>12518</v>
      </c>
      <c r="D5702" t="str">
        <f>LEFT(Arancel_MFN_NO[[#This Row],[Codigo NO]],6)</f>
        <v>853224</v>
      </c>
      <c r="E5702" t="s">
        <v>12519</v>
      </c>
      <c r="F5702">
        <v>2016</v>
      </c>
      <c r="G5702" t="s">
        <v>16</v>
      </c>
      <c r="H5702" t="s">
        <v>17</v>
      </c>
      <c r="I5702" t="s">
        <v>39</v>
      </c>
      <c r="J5702" t="s">
        <v>39</v>
      </c>
      <c r="K5702" t="s">
        <v>39</v>
      </c>
      <c r="L5702">
        <v>0</v>
      </c>
    </row>
    <row r="5703" spans="1:12" x14ac:dyDescent="0.25">
      <c r="A5703" t="s">
        <v>12</v>
      </c>
      <c r="B5703" t="s">
        <v>13</v>
      </c>
      <c r="C5703" t="s">
        <v>12520</v>
      </c>
      <c r="D5703" t="str">
        <f>LEFT(Arancel_MFN_NO[[#This Row],[Codigo NO]],6)</f>
        <v>853225</v>
      </c>
      <c r="E5703" t="s">
        <v>12521</v>
      </c>
      <c r="F5703">
        <v>2016</v>
      </c>
      <c r="G5703" t="s">
        <v>16</v>
      </c>
      <c r="H5703" t="s">
        <v>17</v>
      </c>
      <c r="I5703" t="s">
        <v>39</v>
      </c>
      <c r="J5703" t="s">
        <v>39</v>
      </c>
      <c r="K5703" t="s">
        <v>39</v>
      </c>
      <c r="L5703">
        <v>0</v>
      </c>
    </row>
    <row r="5704" spans="1:12" x14ac:dyDescent="0.25">
      <c r="A5704" t="s">
        <v>12</v>
      </c>
      <c r="B5704" t="s">
        <v>13</v>
      </c>
      <c r="C5704" t="s">
        <v>12522</v>
      </c>
      <c r="D5704" t="str">
        <f>LEFT(Arancel_MFN_NO[[#This Row],[Codigo NO]],6)</f>
        <v>853310</v>
      </c>
      <c r="E5704" t="s">
        <v>12523</v>
      </c>
      <c r="F5704">
        <v>2016</v>
      </c>
      <c r="G5704" t="s">
        <v>16</v>
      </c>
      <c r="H5704" t="s">
        <v>17</v>
      </c>
      <c r="I5704" t="s">
        <v>39</v>
      </c>
      <c r="J5704" t="s">
        <v>39</v>
      </c>
      <c r="K5704" t="s">
        <v>39</v>
      </c>
      <c r="L5704">
        <v>0</v>
      </c>
    </row>
    <row r="5705" spans="1:12" x14ac:dyDescent="0.25">
      <c r="A5705" t="s">
        <v>12</v>
      </c>
      <c r="B5705" t="s">
        <v>13</v>
      </c>
      <c r="C5705" t="s">
        <v>12524</v>
      </c>
      <c r="D5705" t="str">
        <f>LEFT(Arancel_MFN_NO[[#This Row],[Codigo NO]],6)</f>
        <v>853321</v>
      </c>
      <c r="E5705" t="s">
        <v>12525</v>
      </c>
      <c r="F5705">
        <v>2016</v>
      </c>
      <c r="G5705" t="s">
        <v>16</v>
      </c>
      <c r="H5705" t="s">
        <v>17</v>
      </c>
      <c r="I5705" t="s">
        <v>39</v>
      </c>
      <c r="J5705" t="s">
        <v>39</v>
      </c>
      <c r="K5705" t="s">
        <v>39</v>
      </c>
      <c r="L5705">
        <v>0</v>
      </c>
    </row>
    <row r="5706" spans="1:12" x14ac:dyDescent="0.25">
      <c r="A5706" t="s">
        <v>12</v>
      </c>
      <c r="B5706" t="s">
        <v>13</v>
      </c>
      <c r="C5706" t="s">
        <v>12526</v>
      </c>
      <c r="D5706" t="str">
        <f>LEFT(Arancel_MFN_NO[[#This Row],[Codigo NO]],6)</f>
        <v>853329</v>
      </c>
      <c r="E5706" t="s">
        <v>12527</v>
      </c>
      <c r="F5706">
        <v>2016</v>
      </c>
      <c r="G5706" t="s">
        <v>16</v>
      </c>
      <c r="H5706" t="s">
        <v>17</v>
      </c>
      <c r="I5706" t="s">
        <v>39</v>
      </c>
      <c r="J5706" t="s">
        <v>39</v>
      </c>
      <c r="K5706" t="s">
        <v>39</v>
      </c>
      <c r="L5706">
        <v>0</v>
      </c>
    </row>
    <row r="5707" spans="1:12" x14ac:dyDescent="0.25">
      <c r="A5707" t="s">
        <v>12</v>
      </c>
      <c r="B5707" t="s">
        <v>13</v>
      </c>
      <c r="C5707" t="s">
        <v>12528</v>
      </c>
      <c r="D5707" t="str">
        <f>LEFT(Arancel_MFN_NO[[#This Row],[Codigo NO]],6)</f>
        <v>853331</v>
      </c>
      <c r="E5707" t="s">
        <v>12529</v>
      </c>
      <c r="F5707">
        <v>2016</v>
      </c>
      <c r="G5707" t="s">
        <v>16</v>
      </c>
      <c r="H5707" t="s">
        <v>17</v>
      </c>
      <c r="I5707" t="s">
        <v>39</v>
      </c>
      <c r="J5707" t="s">
        <v>39</v>
      </c>
      <c r="K5707" t="s">
        <v>39</v>
      </c>
      <c r="L5707">
        <v>0</v>
      </c>
    </row>
    <row r="5708" spans="1:12" x14ac:dyDescent="0.25">
      <c r="A5708" t="s">
        <v>12</v>
      </c>
      <c r="B5708" t="s">
        <v>13</v>
      </c>
      <c r="C5708" t="s">
        <v>12530</v>
      </c>
      <c r="D5708" t="str">
        <f>LEFT(Arancel_MFN_NO[[#This Row],[Codigo NO]],6)</f>
        <v>853339</v>
      </c>
      <c r="E5708" t="s">
        <v>12531</v>
      </c>
      <c r="F5708">
        <v>2016</v>
      </c>
      <c r="G5708" t="s">
        <v>16</v>
      </c>
      <c r="H5708" t="s">
        <v>17</v>
      </c>
      <c r="I5708" t="s">
        <v>39</v>
      </c>
      <c r="J5708" t="s">
        <v>39</v>
      </c>
      <c r="K5708" t="s">
        <v>39</v>
      </c>
      <c r="L5708">
        <v>0</v>
      </c>
    </row>
    <row r="5709" spans="1:12" x14ac:dyDescent="0.25">
      <c r="A5709" t="s">
        <v>12</v>
      </c>
      <c r="B5709" t="s">
        <v>13</v>
      </c>
      <c r="C5709" t="s">
        <v>12532</v>
      </c>
      <c r="D5709" t="str">
        <f>LEFT(Arancel_MFN_NO[[#This Row],[Codigo NO]],6)</f>
        <v>853340</v>
      </c>
      <c r="E5709" t="s">
        <v>12533</v>
      </c>
      <c r="F5709">
        <v>2016</v>
      </c>
      <c r="G5709" t="s">
        <v>16</v>
      </c>
      <c r="H5709" t="s">
        <v>17</v>
      </c>
      <c r="I5709" t="s">
        <v>39</v>
      </c>
      <c r="J5709" t="s">
        <v>39</v>
      </c>
      <c r="K5709" t="s">
        <v>39</v>
      </c>
      <c r="L5709">
        <v>0</v>
      </c>
    </row>
    <row r="5710" spans="1:12" x14ac:dyDescent="0.25">
      <c r="A5710" t="s">
        <v>12</v>
      </c>
      <c r="B5710" t="s">
        <v>13</v>
      </c>
      <c r="C5710" t="s">
        <v>12534</v>
      </c>
      <c r="D5710" t="str">
        <f>LEFT(Arancel_MFN_NO[[#This Row],[Codigo NO]],6)</f>
        <v>853390</v>
      </c>
      <c r="E5710" t="s">
        <v>12535</v>
      </c>
      <c r="F5710">
        <v>2016</v>
      </c>
      <c r="G5710" t="s">
        <v>16</v>
      </c>
      <c r="H5710" t="s">
        <v>17</v>
      </c>
      <c r="I5710" t="s">
        <v>39</v>
      </c>
      <c r="J5710" t="s">
        <v>39</v>
      </c>
      <c r="K5710" t="s">
        <v>39</v>
      </c>
      <c r="L5710">
        <v>0</v>
      </c>
    </row>
    <row r="5711" spans="1:12" x14ac:dyDescent="0.25">
      <c r="A5711" t="s">
        <v>12</v>
      </c>
      <c r="B5711" t="s">
        <v>13</v>
      </c>
      <c r="C5711" t="s">
        <v>12536</v>
      </c>
      <c r="D5711" t="str">
        <f>LEFT(Arancel_MFN_NO[[#This Row],[Codigo NO]],6)</f>
        <v>853400</v>
      </c>
      <c r="E5711" t="s">
        <v>12537</v>
      </c>
      <c r="F5711">
        <v>2016</v>
      </c>
      <c r="G5711" t="s">
        <v>16</v>
      </c>
      <c r="H5711" t="s">
        <v>17</v>
      </c>
      <c r="I5711" t="s">
        <v>39</v>
      </c>
      <c r="J5711" t="s">
        <v>39</v>
      </c>
      <c r="K5711" t="s">
        <v>39</v>
      </c>
      <c r="L5711">
        <v>0</v>
      </c>
    </row>
    <row r="5712" spans="1:12" x14ac:dyDescent="0.25">
      <c r="A5712" t="s">
        <v>12</v>
      </c>
      <c r="B5712" t="s">
        <v>13</v>
      </c>
      <c r="C5712" t="s">
        <v>12538</v>
      </c>
      <c r="D5712" t="str">
        <f>LEFT(Arancel_MFN_NO[[#This Row],[Codigo NO]],6)</f>
        <v>853510</v>
      </c>
      <c r="E5712" t="s">
        <v>12539</v>
      </c>
      <c r="F5712">
        <v>2016</v>
      </c>
      <c r="G5712" t="s">
        <v>16</v>
      </c>
      <c r="H5712" t="s">
        <v>17</v>
      </c>
      <c r="I5712" t="s">
        <v>39</v>
      </c>
      <c r="J5712" t="s">
        <v>39</v>
      </c>
      <c r="K5712" t="s">
        <v>39</v>
      </c>
      <c r="L5712">
        <v>0</v>
      </c>
    </row>
    <row r="5713" spans="1:12" x14ac:dyDescent="0.25">
      <c r="A5713" t="s">
        <v>12</v>
      </c>
      <c r="B5713" t="s">
        <v>13</v>
      </c>
      <c r="C5713" t="s">
        <v>12540</v>
      </c>
      <c r="D5713" t="str">
        <f>LEFT(Arancel_MFN_NO[[#This Row],[Codigo NO]],6)</f>
        <v>853521</v>
      </c>
      <c r="E5713" t="s">
        <v>12541</v>
      </c>
      <c r="F5713">
        <v>2016</v>
      </c>
      <c r="G5713" t="s">
        <v>16</v>
      </c>
      <c r="H5713" t="s">
        <v>17</v>
      </c>
      <c r="I5713" t="s">
        <v>39</v>
      </c>
      <c r="J5713" t="s">
        <v>39</v>
      </c>
      <c r="K5713" t="s">
        <v>39</v>
      </c>
      <c r="L5713">
        <v>0</v>
      </c>
    </row>
    <row r="5714" spans="1:12" x14ac:dyDescent="0.25">
      <c r="A5714" t="s">
        <v>12</v>
      </c>
      <c r="B5714" t="s">
        <v>13</v>
      </c>
      <c r="C5714" t="s">
        <v>12542</v>
      </c>
      <c r="D5714" t="str">
        <f>LEFT(Arancel_MFN_NO[[#This Row],[Codigo NO]],6)</f>
        <v>853529</v>
      </c>
      <c r="E5714" t="s">
        <v>12543</v>
      </c>
      <c r="F5714">
        <v>2016</v>
      </c>
      <c r="G5714" t="s">
        <v>16</v>
      </c>
      <c r="H5714" t="s">
        <v>17</v>
      </c>
      <c r="I5714" t="s">
        <v>39</v>
      </c>
      <c r="J5714" t="s">
        <v>39</v>
      </c>
      <c r="K5714" t="s">
        <v>39</v>
      </c>
      <c r="L5714">
        <v>0</v>
      </c>
    </row>
    <row r="5715" spans="1:12" x14ac:dyDescent="0.25">
      <c r="A5715" t="s">
        <v>12</v>
      </c>
      <c r="B5715" t="s">
        <v>13</v>
      </c>
      <c r="C5715" t="s">
        <v>12544</v>
      </c>
      <c r="D5715" t="str">
        <f>LEFT(Arancel_MFN_NO[[#This Row],[Codigo NO]],6)</f>
        <v>853530</v>
      </c>
      <c r="E5715" t="s">
        <v>12545</v>
      </c>
      <c r="F5715">
        <v>2016</v>
      </c>
      <c r="G5715" t="s">
        <v>16</v>
      </c>
      <c r="H5715" t="s">
        <v>17</v>
      </c>
      <c r="I5715" t="s">
        <v>39</v>
      </c>
      <c r="J5715" t="s">
        <v>39</v>
      </c>
      <c r="K5715" t="s">
        <v>39</v>
      </c>
      <c r="L5715">
        <v>0</v>
      </c>
    </row>
    <row r="5716" spans="1:12" x14ac:dyDescent="0.25">
      <c r="A5716" t="s">
        <v>12</v>
      </c>
      <c r="B5716" t="s">
        <v>13</v>
      </c>
      <c r="C5716" t="s">
        <v>12546</v>
      </c>
      <c r="D5716" t="str">
        <f>LEFT(Arancel_MFN_NO[[#This Row],[Codigo NO]],6)</f>
        <v>853540</v>
      </c>
      <c r="E5716" t="s">
        <v>12547</v>
      </c>
      <c r="F5716">
        <v>2016</v>
      </c>
      <c r="G5716" t="s">
        <v>16</v>
      </c>
      <c r="H5716" t="s">
        <v>17</v>
      </c>
      <c r="I5716" t="s">
        <v>39</v>
      </c>
      <c r="J5716" t="s">
        <v>39</v>
      </c>
      <c r="K5716" t="s">
        <v>39</v>
      </c>
      <c r="L5716">
        <v>0</v>
      </c>
    </row>
    <row r="5717" spans="1:12" x14ac:dyDescent="0.25">
      <c r="A5717" t="s">
        <v>12</v>
      </c>
      <c r="B5717" t="s">
        <v>13</v>
      </c>
      <c r="C5717" t="s">
        <v>12548</v>
      </c>
      <c r="D5717" t="str">
        <f>LEFT(Arancel_MFN_NO[[#This Row],[Codigo NO]],6)</f>
        <v>853590</v>
      </c>
      <c r="E5717" t="s">
        <v>12549</v>
      </c>
      <c r="F5717">
        <v>2016</v>
      </c>
      <c r="G5717" t="s">
        <v>16</v>
      </c>
      <c r="H5717" t="s">
        <v>17</v>
      </c>
      <c r="I5717" t="s">
        <v>39</v>
      </c>
      <c r="J5717" t="s">
        <v>39</v>
      </c>
      <c r="K5717" t="s">
        <v>39</v>
      </c>
      <c r="L5717">
        <v>0</v>
      </c>
    </row>
    <row r="5718" spans="1:12" x14ac:dyDescent="0.25">
      <c r="A5718" t="s">
        <v>12</v>
      </c>
      <c r="B5718" t="s">
        <v>13</v>
      </c>
      <c r="C5718" t="s">
        <v>12550</v>
      </c>
      <c r="D5718" t="str">
        <f>LEFT(Arancel_MFN_NO[[#This Row],[Codigo NO]],6)</f>
        <v>853610</v>
      </c>
      <c r="E5718" t="s">
        <v>12551</v>
      </c>
      <c r="F5718">
        <v>2016</v>
      </c>
      <c r="G5718" t="s">
        <v>16</v>
      </c>
      <c r="H5718" t="s">
        <v>17</v>
      </c>
      <c r="I5718" t="s">
        <v>39</v>
      </c>
      <c r="J5718" t="s">
        <v>39</v>
      </c>
      <c r="K5718" t="s">
        <v>39</v>
      </c>
      <c r="L5718">
        <v>0</v>
      </c>
    </row>
    <row r="5719" spans="1:12" x14ac:dyDescent="0.25">
      <c r="A5719" t="s">
        <v>12</v>
      </c>
      <c r="B5719" t="s">
        <v>13</v>
      </c>
      <c r="C5719" t="s">
        <v>12552</v>
      </c>
      <c r="D5719" t="str">
        <f>LEFT(Arancel_MFN_NO[[#This Row],[Codigo NO]],6)</f>
        <v>853620</v>
      </c>
      <c r="E5719" t="s">
        <v>12553</v>
      </c>
      <c r="F5719">
        <v>2016</v>
      </c>
      <c r="G5719" t="s">
        <v>16</v>
      </c>
      <c r="H5719" t="s">
        <v>17</v>
      </c>
      <c r="I5719" t="s">
        <v>39</v>
      </c>
      <c r="J5719" t="s">
        <v>39</v>
      </c>
      <c r="K5719" t="s">
        <v>39</v>
      </c>
      <c r="L5719">
        <v>0</v>
      </c>
    </row>
    <row r="5720" spans="1:12" x14ac:dyDescent="0.25">
      <c r="A5720" t="s">
        <v>12</v>
      </c>
      <c r="B5720" t="s">
        <v>13</v>
      </c>
      <c r="C5720" t="s">
        <v>12554</v>
      </c>
      <c r="D5720" t="str">
        <f>LEFT(Arancel_MFN_NO[[#This Row],[Codigo NO]],6)</f>
        <v>853630</v>
      </c>
      <c r="E5720" t="s">
        <v>12555</v>
      </c>
      <c r="F5720">
        <v>2016</v>
      </c>
      <c r="G5720" t="s">
        <v>16</v>
      </c>
      <c r="H5720" t="s">
        <v>17</v>
      </c>
      <c r="I5720" t="s">
        <v>39</v>
      </c>
      <c r="J5720" t="s">
        <v>39</v>
      </c>
      <c r="K5720" t="s">
        <v>39</v>
      </c>
      <c r="L5720">
        <v>0</v>
      </c>
    </row>
    <row r="5721" spans="1:12" x14ac:dyDescent="0.25">
      <c r="A5721" t="s">
        <v>12</v>
      </c>
      <c r="B5721" t="s">
        <v>13</v>
      </c>
      <c r="C5721" t="s">
        <v>12556</v>
      </c>
      <c r="D5721" t="str">
        <f>LEFT(Arancel_MFN_NO[[#This Row],[Codigo NO]],6)</f>
        <v>853641</v>
      </c>
      <c r="E5721" t="s">
        <v>12557</v>
      </c>
      <c r="F5721">
        <v>2016</v>
      </c>
      <c r="G5721" t="s">
        <v>16</v>
      </c>
      <c r="H5721" t="s">
        <v>17</v>
      </c>
      <c r="I5721" t="s">
        <v>39</v>
      </c>
      <c r="J5721" t="s">
        <v>39</v>
      </c>
      <c r="K5721" t="s">
        <v>39</v>
      </c>
      <c r="L5721">
        <v>0</v>
      </c>
    </row>
    <row r="5722" spans="1:12" x14ac:dyDescent="0.25">
      <c r="A5722" t="s">
        <v>12</v>
      </c>
      <c r="B5722" t="s">
        <v>13</v>
      </c>
      <c r="C5722" t="s">
        <v>12558</v>
      </c>
      <c r="D5722" t="str">
        <f>LEFT(Arancel_MFN_NO[[#This Row],[Codigo NO]],6)</f>
        <v>853649</v>
      </c>
      <c r="E5722" t="s">
        <v>12559</v>
      </c>
      <c r="F5722">
        <v>2016</v>
      </c>
      <c r="G5722" t="s">
        <v>16</v>
      </c>
      <c r="H5722" t="s">
        <v>17</v>
      </c>
      <c r="I5722" t="s">
        <v>39</v>
      </c>
      <c r="J5722" t="s">
        <v>39</v>
      </c>
      <c r="K5722" t="s">
        <v>39</v>
      </c>
      <c r="L5722">
        <v>0</v>
      </c>
    </row>
    <row r="5723" spans="1:12" x14ac:dyDescent="0.25">
      <c r="A5723" t="s">
        <v>12</v>
      </c>
      <c r="B5723" t="s">
        <v>13</v>
      </c>
      <c r="C5723" t="s">
        <v>12560</v>
      </c>
      <c r="D5723" t="str">
        <f>LEFT(Arancel_MFN_NO[[#This Row],[Codigo NO]],6)</f>
        <v>853650</v>
      </c>
      <c r="E5723" t="s">
        <v>12561</v>
      </c>
      <c r="F5723">
        <v>2016</v>
      </c>
      <c r="G5723" t="s">
        <v>16</v>
      </c>
      <c r="H5723" t="s">
        <v>17</v>
      </c>
      <c r="I5723" t="s">
        <v>39</v>
      </c>
      <c r="J5723" t="s">
        <v>39</v>
      </c>
      <c r="K5723" t="s">
        <v>39</v>
      </c>
      <c r="L5723">
        <v>0</v>
      </c>
    </row>
    <row r="5724" spans="1:12" x14ac:dyDescent="0.25">
      <c r="A5724" t="s">
        <v>12</v>
      </c>
      <c r="B5724" t="s">
        <v>13</v>
      </c>
      <c r="C5724" t="s">
        <v>12562</v>
      </c>
      <c r="D5724" t="str">
        <f>LEFT(Arancel_MFN_NO[[#This Row],[Codigo NO]],6)</f>
        <v>853661</v>
      </c>
      <c r="E5724" t="s">
        <v>12563</v>
      </c>
      <c r="F5724">
        <v>2016</v>
      </c>
      <c r="G5724" t="s">
        <v>16</v>
      </c>
      <c r="H5724" t="s">
        <v>17</v>
      </c>
      <c r="I5724" t="s">
        <v>39</v>
      </c>
      <c r="J5724" t="s">
        <v>39</v>
      </c>
      <c r="K5724" t="s">
        <v>39</v>
      </c>
      <c r="L5724">
        <v>0</v>
      </c>
    </row>
    <row r="5725" spans="1:12" x14ac:dyDescent="0.25">
      <c r="A5725" t="s">
        <v>12</v>
      </c>
      <c r="B5725" t="s">
        <v>13</v>
      </c>
      <c r="C5725" t="s">
        <v>12564</v>
      </c>
      <c r="D5725" t="str">
        <f>LEFT(Arancel_MFN_NO[[#This Row],[Codigo NO]],6)</f>
        <v>853669</v>
      </c>
      <c r="E5725" t="s">
        <v>12565</v>
      </c>
      <c r="F5725">
        <v>2016</v>
      </c>
      <c r="G5725" t="s">
        <v>16</v>
      </c>
      <c r="H5725" t="s">
        <v>17</v>
      </c>
      <c r="I5725" t="s">
        <v>39</v>
      </c>
      <c r="J5725" t="s">
        <v>39</v>
      </c>
      <c r="K5725" t="s">
        <v>39</v>
      </c>
      <c r="L5725">
        <v>0</v>
      </c>
    </row>
    <row r="5726" spans="1:12" x14ac:dyDescent="0.25">
      <c r="A5726" t="s">
        <v>12</v>
      </c>
      <c r="B5726" t="s">
        <v>13</v>
      </c>
      <c r="C5726" t="s">
        <v>12566</v>
      </c>
      <c r="D5726" t="str">
        <f>LEFT(Arancel_MFN_NO[[#This Row],[Codigo NO]],6)</f>
        <v>860390</v>
      </c>
      <c r="E5726" t="s">
        <v>12567</v>
      </c>
      <c r="F5726">
        <v>2016</v>
      </c>
      <c r="G5726" t="s">
        <v>16</v>
      </c>
      <c r="H5726" t="s">
        <v>17</v>
      </c>
      <c r="I5726" t="s">
        <v>39</v>
      </c>
      <c r="J5726" t="s">
        <v>39</v>
      </c>
      <c r="K5726" t="s">
        <v>39</v>
      </c>
      <c r="L5726">
        <v>0</v>
      </c>
    </row>
    <row r="5727" spans="1:12" x14ac:dyDescent="0.25">
      <c r="A5727" t="s">
        <v>12</v>
      </c>
      <c r="B5727" t="s">
        <v>13</v>
      </c>
      <c r="C5727" t="s">
        <v>12568</v>
      </c>
      <c r="D5727" t="str">
        <f>LEFT(Arancel_MFN_NO[[#This Row],[Codigo NO]],6)</f>
        <v>860400</v>
      </c>
      <c r="E5727" t="s">
        <v>12569</v>
      </c>
      <c r="F5727">
        <v>2016</v>
      </c>
      <c r="G5727" t="s">
        <v>16</v>
      </c>
      <c r="H5727" t="s">
        <v>17</v>
      </c>
      <c r="I5727" t="s">
        <v>39</v>
      </c>
      <c r="J5727" t="s">
        <v>39</v>
      </c>
      <c r="K5727" t="s">
        <v>39</v>
      </c>
      <c r="L5727">
        <v>0</v>
      </c>
    </row>
    <row r="5728" spans="1:12" x14ac:dyDescent="0.25">
      <c r="A5728" t="s">
        <v>12</v>
      </c>
      <c r="B5728" t="s">
        <v>13</v>
      </c>
      <c r="C5728" t="s">
        <v>12570</v>
      </c>
      <c r="D5728" t="str">
        <f>LEFT(Arancel_MFN_NO[[#This Row],[Codigo NO]],6)</f>
        <v>853670</v>
      </c>
      <c r="E5728" t="s">
        <v>12571</v>
      </c>
      <c r="F5728">
        <v>2016</v>
      </c>
      <c r="G5728" t="s">
        <v>16</v>
      </c>
      <c r="H5728" t="s">
        <v>17</v>
      </c>
      <c r="I5728" t="s">
        <v>39</v>
      </c>
      <c r="J5728" t="s">
        <v>39</v>
      </c>
      <c r="K5728" t="s">
        <v>39</v>
      </c>
      <c r="L5728">
        <v>0</v>
      </c>
    </row>
    <row r="5729" spans="1:12" x14ac:dyDescent="0.25">
      <c r="A5729" t="s">
        <v>12</v>
      </c>
      <c r="B5729" t="s">
        <v>13</v>
      </c>
      <c r="C5729" t="s">
        <v>12572</v>
      </c>
      <c r="D5729" t="str">
        <f>LEFT(Arancel_MFN_NO[[#This Row],[Codigo NO]],6)</f>
        <v>853690</v>
      </c>
      <c r="E5729" t="s">
        <v>12573</v>
      </c>
      <c r="F5729">
        <v>2016</v>
      </c>
      <c r="G5729" t="s">
        <v>16</v>
      </c>
      <c r="H5729" t="s">
        <v>17</v>
      </c>
      <c r="I5729" t="s">
        <v>39</v>
      </c>
      <c r="J5729" t="s">
        <v>39</v>
      </c>
      <c r="K5729" t="s">
        <v>39</v>
      </c>
      <c r="L5729">
        <v>0</v>
      </c>
    </row>
    <row r="5730" spans="1:12" x14ac:dyDescent="0.25">
      <c r="A5730" t="s">
        <v>12</v>
      </c>
      <c r="B5730" t="s">
        <v>13</v>
      </c>
      <c r="C5730" t="s">
        <v>12574</v>
      </c>
      <c r="D5730" t="str">
        <f>LEFT(Arancel_MFN_NO[[#This Row],[Codigo NO]],6)</f>
        <v>853690</v>
      </c>
      <c r="E5730" t="s">
        <v>12575</v>
      </c>
      <c r="F5730">
        <v>2016</v>
      </c>
      <c r="G5730" t="s">
        <v>16</v>
      </c>
      <c r="H5730" t="s">
        <v>17</v>
      </c>
      <c r="I5730" t="s">
        <v>39</v>
      </c>
      <c r="J5730" t="s">
        <v>39</v>
      </c>
      <c r="K5730" t="s">
        <v>39</v>
      </c>
      <c r="L5730">
        <v>0</v>
      </c>
    </row>
    <row r="5731" spans="1:12" x14ac:dyDescent="0.25">
      <c r="A5731" t="s">
        <v>12</v>
      </c>
      <c r="B5731" t="s">
        <v>13</v>
      </c>
      <c r="C5731" t="s">
        <v>12576</v>
      </c>
      <c r="D5731" t="str">
        <f>LEFT(Arancel_MFN_NO[[#This Row],[Codigo NO]],6)</f>
        <v>853710</v>
      </c>
      <c r="E5731" t="s">
        <v>12577</v>
      </c>
      <c r="F5731">
        <v>2016</v>
      </c>
      <c r="G5731" t="s">
        <v>16</v>
      </c>
      <c r="H5731" t="s">
        <v>17</v>
      </c>
      <c r="I5731" t="s">
        <v>39</v>
      </c>
      <c r="J5731" t="s">
        <v>39</v>
      </c>
      <c r="K5731" t="s">
        <v>39</v>
      </c>
      <c r="L5731">
        <v>0</v>
      </c>
    </row>
    <row r="5732" spans="1:12" x14ac:dyDescent="0.25">
      <c r="A5732" t="s">
        <v>12</v>
      </c>
      <c r="B5732" t="s">
        <v>13</v>
      </c>
      <c r="C5732" t="s">
        <v>12578</v>
      </c>
      <c r="D5732" t="str">
        <f>LEFT(Arancel_MFN_NO[[#This Row],[Codigo NO]],6)</f>
        <v>853720</v>
      </c>
      <c r="E5732" t="s">
        <v>12579</v>
      </c>
      <c r="F5732">
        <v>2016</v>
      </c>
      <c r="G5732" t="s">
        <v>16</v>
      </c>
      <c r="H5732" t="s">
        <v>17</v>
      </c>
      <c r="I5732" t="s">
        <v>39</v>
      </c>
      <c r="J5732" t="s">
        <v>39</v>
      </c>
      <c r="K5732" t="s">
        <v>39</v>
      </c>
      <c r="L5732">
        <v>0</v>
      </c>
    </row>
    <row r="5733" spans="1:12" x14ac:dyDescent="0.25">
      <c r="A5733" t="s">
        <v>12</v>
      </c>
      <c r="B5733" t="s">
        <v>13</v>
      </c>
      <c r="C5733" t="s">
        <v>12580</v>
      </c>
      <c r="D5733" t="str">
        <f>LEFT(Arancel_MFN_NO[[#This Row],[Codigo NO]],6)</f>
        <v>853810</v>
      </c>
      <c r="E5733" t="s">
        <v>12581</v>
      </c>
      <c r="F5733">
        <v>2016</v>
      </c>
      <c r="G5733" t="s">
        <v>16</v>
      </c>
      <c r="H5733" t="s">
        <v>17</v>
      </c>
      <c r="I5733" t="s">
        <v>39</v>
      </c>
      <c r="J5733" t="s">
        <v>39</v>
      </c>
      <c r="K5733" t="s">
        <v>39</v>
      </c>
      <c r="L5733">
        <v>0</v>
      </c>
    </row>
    <row r="5734" spans="1:12" x14ac:dyDescent="0.25">
      <c r="A5734" t="s">
        <v>12</v>
      </c>
      <c r="B5734" t="s">
        <v>13</v>
      </c>
      <c r="C5734" t="s">
        <v>12582</v>
      </c>
      <c r="D5734" t="str">
        <f>LEFT(Arancel_MFN_NO[[#This Row],[Codigo NO]],6)</f>
        <v>853890</v>
      </c>
      <c r="E5734" t="s">
        <v>12583</v>
      </c>
      <c r="F5734">
        <v>2016</v>
      </c>
      <c r="G5734" t="s">
        <v>16</v>
      </c>
      <c r="H5734" t="s">
        <v>17</v>
      </c>
      <c r="I5734" t="s">
        <v>39</v>
      </c>
      <c r="J5734" t="s">
        <v>39</v>
      </c>
      <c r="K5734" t="s">
        <v>39</v>
      </c>
      <c r="L5734">
        <v>0</v>
      </c>
    </row>
    <row r="5735" spans="1:12" x14ac:dyDescent="0.25">
      <c r="A5735" t="s">
        <v>12</v>
      </c>
      <c r="B5735" t="s">
        <v>13</v>
      </c>
      <c r="C5735" t="s">
        <v>12584</v>
      </c>
      <c r="D5735" t="str">
        <f>LEFT(Arancel_MFN_NO[[#This Row],[Codigo NO]],6)</f>
        <v>853910</v>
      </c>
      <c r="E5735" t="s">
        <v>12585</v>
      </c>
      <c r="F5735">
        <v>2016</v>
      </c>
      <c r="G5735" t="s">
        <v>16</v>
      </c>
      <c r="H5735" t="s">
        <v>17</v>
      </c>
      <c r="I5735" t="s">
        <v>39</v>
      </c>
      <c r="J5735" t="s">
        <v>39</v>
      </c>
      <c r="K5735" t="s">
        <v>39</v>
      </c>
      <c r="L5735">
        <v>0</v>
      </c>
    </row>
    <row r="5736" spans="1:12" x14ac:dyDescent="0.25">
      <c r="A5736" t="s">
        <v>12</v>
      </c>
      <c r="B5736" t="s">
        <v>13</v>
      </c>
      <c r="C5736" t="s">
        <v>12586</v>
      </c>
      <c r="D5736" t="str">
        <f>LEFT(Arancel_MFN_NO[[#This Row],[Codigo NO]],6)</f>
        <v>853921</v>
      </c>
      <c r="E5736" t="s">
        <v>12587</v>
      </c>
      <c r="F5736">
        <v>2016</v>
      </c>
      <c r="G5736" t="s">
        <v>16</v>
      </c>
      <c r="H5736" t="s">
        <v>17</v>
      </c>
      <c r="I5736" t="s">
        <v>39</v>
      </c>
      <c r="J5736" t="s">
        <v>39</v>
      </c>
      <c r="K5736" t="s">
        <v>39</v>
      </c>
      <c r="L5736">
        <v>0</v>
      </c>
    </row>
    <row r="5737" spans="1:12" x14ac:dyDescent="0.25">
      <c r="A5737" t="s">
        <v>12</v>
      </c>
      <c r="B5737" t="s">
        <v>13</v>
      </c>
      <c r="C5737" t="s">
        <v>12588</v>
      </c>
      <c r="D5737" t="str">
        <f>LEFT(Arancel_MFN_NO[[#This Row],[Codigo NO]],6)</f>
        <v>853922</v>
      </c>
      <c r="E5737" t="s">
        <v>12589</v>
      </c>
      <c r="F5737">
        <v>2016</v>
      </c>
      <c r="G5737" t="s">
        <v>16</v>
      </c>
      <c r="H5737" t="s">
        <v>17</v>
      </c>
      <c r="I5737" t="s">
        <v>39</v>
      </c>
      <c r="J5737" t="s">
        <v>39</v>
      </c>
      <c r="K5737" t="s">
        <v>39</v>
      </c>
      <c r="L5737">
        <v>0</v>
      </c>
    </row>
    <row r="5738" spans="1:12" x14ac:dyDescent="0.25">
      <c r="A5738" t="s">
        <v>12</v>
      </c>
      <c r="B5738" t="s">
        <v>13</v>
      </c>
      <c r="C5738" t="s">
        <v>12590</v>
      </c>
      <c r="D5738" t="str">
        <f>LEFT(Arancel_MFN_NO[[#This Row],[Codigo NO]],6)</f>
        <v>853929</v>
      </c>
      <c r="E5738" t="s">
        <v>12591</v>
      </c>
      <c r="F5738">
        <v>2016</v>
      </c>
      <c r="G5738" t="s">
        <v>16</v>
      </c>
      <c r="H5738" t="s">
        <v>17</v>
      </c>
      <c r="I5738" t="s">
        <v>39</v>
      </c>
      <c r="J5738" t="s">
        <v>39</v>
      </c>
      <c r="K5738" t="s">
        <v>39</v>
      </c>
      <c r="L5738">
        <v>0</v>
      </c>
    </row>
    <row r="5739" spans="1:12" x14ac:dyDescent="0.25">
      <c r="A5739" t="s">
        <v>12</v>
      </c>
      <c r="B5739" t="s">
        <v>13</v>
      </c>
      <c r="C5739" t="s">
        <v>12592</v>
      </c>
      <c r="D5739" t="str">
        <f>LEFT(Arancel_MFN_NO[[#This Row],[Codigo NO]],6)</f>
        <v>853931</v>
      </c>
      <c r="E5739" t="s">
        <v>12593</v>
      </c>
      <c r="F5739">
        <v>2016</v>
      </c>
      <c r="G5739" t="s">
        <v>16</v>
      </c>
      <c r="H5739" t="s">
        <v>17</v>
      </c>
      <c r="I5739" t="s">
        <v>39</v>
      </c>
      <c r="J5739" t="s">
        <v>39</v>
      </c>
      <c r="K5739" t="s">
        <v>39</v>
      </c>
      <c r="L5739">
        <v>0</v>
      </c>
    </row>
    <row r="5740" spans="1:12" x14ac:dyDescent="0.25">
      <c r="A5740" t="s">
        <v>12</v>
      </c>
      <c r="B5740" t="s">
        <v>13</v>
      </c>
      <c r="C5740" t="s">
        <v>12594</v>
      </c>
      <c r="D5740" t="str">
        <f>LEFT(Arancel_MFN_NO[[#This Row],[Codigo NO]],6)</f>
        <v>853932</v>
      </c>
      <c r="E5740" t="s">
        <v>12595</v>
      </c>
      <c r="F5740">
        <v>2016</v>
      </c>
      <c r="G5740" t="s">
        <v>16</v>
      </c>
      <c r="H5740" t="s">
        <v>17</v>
      </c>
      <c r="I5740" t="s">
        <v>39</v>
      </c>
      <c r="J5740" t="s">
        <v>39</v>
      </c>
      <c r="K5740" t="s">
        <v>39</v>
      </c>
      <c r="L5740">
        <v>0</v>
      </c>
    </row>
    <row r="5741" spans="1:12" x14ac:dyDescent="0.25">
      <c r="A5741" t="s">
        <v>12</v>
      </c>
      <c r="B5741" t="s">
        <v>13</v>
      </c>
      <c r="C5741" t="s">
        <v>12596</v>
      </c>
      <c r="D5741" t="str">
        <f>LEFT(Arancel_MFN_NO[[#This Row],[Codigo NO]],6)</f>
        <v>853939</v>
      </c>
      <c r="E5741" t="s">
        <v>12597</v>
      </c>
      <c r="F5741">
        <v>2016</v>
      </c>
      <c r="G5741" t="s">
        <v>16</v>
      </c>
      <c r="H5741" t="s">
        <v>17</v>
      </c>
      <c r="I5741" t="s">
        <v>39</v>
      </c>
      <c r="J5741" t="s">
        <v>39</v>
      </c>
      <c r="K5741" t="s">
        <v>39</v>
      </c>
      <c r="L5741">
        <v>0</v>
      </c>
    </row>
    <row r="5742" spans="1:12" x14ac:dyDescent="0.25">
      <c r="A5742" t="s">
        <v>12</v>
      </c>
      <c r="B5742" t="s">
        <v>13</v>
      </c>
      <c r="C5742" t="s">
        <v>12598</v>
      </c>
      <c r="D5742" t="str">
        <f>LEFT(Arancel_MFN_NO[[#This Row],[Codigo NO]],6)</f>
        <v>853941</v>
      </c>
      <c r="E5742" t="s">
        <v>12599</v>
      </c>
      <c r="F5742">
        <v>2016</v>
      </c>
      <c r="G5742" t="s">
        <v>16</v>
      </c>
      <c r="H5742" t="s">
        <v>17</v>
      </c>
      <c r="I5742" t="s">
        <v>39</v>
      </c>
      <c r="J5742" t="s">
        <v>39</v>
      </c>
      <c r="K5742" t="s">
        <v>39</v>
      </c>
      <c r="L5742">
        <v>0</v>
      </c>
    </row>
    <row r="5743" spans="1:12" x14ac:dyDescent="0.25">
      <c r="A5743" t="s">
        <v>12</v>
      </c>
      <c r="B5743" t="s">
        <v>13</v>
      </c>
      <c r="C5743" t="s">
        <v>12600</v>
      </c>
      <c r="D5743" t="str">
        <f>LEFT(Arancel_MFN_NO[[#This Row],[Codigo NO]],6)</f>
        <v>853949</v>
      </c>
      <c r="E5743" t="s">
        <v>12601</v>
      </c>
      <c r="F5743">
        <v>2016</v>
      </c>
      <c r="G5743" t="s">
        <v>16</v>
      </c>
      <c r="H5743" t="s">
        <v>17</v>
      </c>
      <c r="I5743" t="s">
        <v>39</v>
      </c>
      <c r="J5743" t="s">
        <v>39</v>
      </c>
      <c r="K5743" t="s">
        <v>39</v>
      </c>
      <c r="L5743">
        <v>0</v>
      </c>
    </row>
    <row r="5744" spans="1:12" x14ac:dyDescent="0.25">
      <c r="A5744" t="s">
        <v>12</v>
      </c>
      <c r="B5744" t="s">
        <v>13</v>
      </c>
      <c r="C5744" t="s">
        <v>12602</v>
      </c>
      <c r="D5744" t="str">
        <f>LEFT(Arancel_MFN_NO[[#This Row],[Codigo NO]],6)</f>
        <v>853990</v>
      </c>
      <c r="E5744" t="s">
        <v>12603</v>
      </c>
      <c r="F5744">
        <v>2016</v>
      </c>
      <c r="G5744" t="s">
        <v>16</v>
      </c>
      <c r="H5744" t="s">
        <v>17</v>
      </c>
      <c r="I5744" t="s">
        <v>39</v>
      </c>
      <c r="J5744" t="s">
        <v>39</v>
      </c>
      <c r="K5744" t="s">
        <v>39</v>
      </c>
      <c r="L5744">
        <v>0</v>
      </c>
    </row>
    <row r="5745" spans="1:12" x14ac:dyDescent="0.25">
      <c r="A5745" t="s">
        <v>12</v>
      </c>
      <c r="B5745" t="s">
        <v>13</v>
      </c>
      <c r="C5745" t="s">
        <v>12604</v>
      </c>
      <c r="D5745" t="str">
        <f>LEFT(Arancel_MFN_NO[[#This Row],[Codigo NO]],6)</f>
        <v>854011</v>
      </c>
      <c r="E5745" t="s">
        <v>12605</v>
      </c>
      <c r="F5745">
        <v>2016</v>
      </c>
      <c r="G5745" t="s">
        <v>16</v>
      </c>
      <c r="H5745" t="s">
        <v>17</v>
      </c>
      <c r="I5745" t="s">
        <v>39</v>
      </c>
      <c r="J5745" t="s">
        <v>39</v>
      </c>
      <c r="K5745" t="s">
        <v>39</v>
      </c>
      <c r="L5745">
        <v>0</v>
      </c>
    </row>
    <row r="5746" spans="1:12" x14ac:dyDescent="0.25">
      <c r="A5746" t="s">
        <v>12</v>
      </c>
      <c r="B5746" t="s">
        <v>13</v>
      </c>
      <c r="C5746" t="s">
        <v>12606</v>
      </c>
      <c r="D5746" t="str">
        <f>LEFT(Arancel_MFN_NO[[#This Row],[Codigo NO]],6)</f>
        <v>854012</v>
      </c>
      <c r="E5746" t="s">
        <v>12607</v>
      </c>
      <c r="F5746">
        <v>2016</v>
      </c>
      <c r="G5746" t="s">
        <v>16</v>
      </c>
      <c r="H5746" t="s">
        <v>17</v>
      </c>
      <c r="I5746" t="s">
        <v>39</v>
      </c>
      <c r="J5746" t="s">
        <v>39</v>
      </c>
      <c r="K5746" t="s">
        <v>39</v>
      </c>
      <c r="L5746">
        <v>0</v>
      </c>
    </row>
    <row r="5747" spans="1:12" x14ac:dyDescent="0.25">
      <c r="A5747" t="s">
        <v>12</v>
      </c>
      <c r="B5747" t="s">
        <v>13</v>
      </c>
      <c r="C5747" t="s">
        <v>12608</v>
      </c>
      <c r="D5747" t="str">
        <f>LEFT(Arancel_MFN_NO[[#This Row],[Codigo NO]],6)</f>
        <v>854020</v>
      </c>
      <c r="E5747" t="s">
        <v>12609</v>
      </c>
      <c r="F5747">
        <v>2016</v>
      </c>
      <c r="G5747" t="s">
        <v>16</v>
      </c>
      <c r="H5747" t="s">
        <v>17</v>
      </c>
      <c r="I5747" t="s">
        <v>39</v>
      </c>
      <c r="J5747" t="s">
        <v>39</v>
      </c>
      <c r="K5747" t="s">
        <v>39</v>
      </c>
      <c r="L5747">
        <v>0</v>
      </c>
    </row>
    <row r="5748" spans="1:12" x14ac:dyDescent="0.25">
      <c r="A5748" t="s">
        <v>12</v>
      </c>
      <c r="B5748" t="s">
        <v>13</v>
      </c>
      <c r="C5748" t="s">
        <v>12610</v>
      </c>
      <c r="D5748" t="str">
        <f>LEFT(Arancel_MFN_NO[[#This Row],[Codigo NO]],6)</f>
        <v>854040</v>
      </c>
      <c r="E5748" t="s">
        <v>12611</v>
      </c>
      <c r="F5748">
        <v>2016</v>
      </c>
      <c r="G5748" t="s">
        <v>16</v>
      </c>
      <c r="H5748" t="s">
        <v>17</v>
      </c>
      <c r="I5748" t="s">
        <v>39</v>
      </c>
      <c r="J5748" t="s">
        <v>39</v>
      </c>
      <c r="K5748" t="s">
        <v>39</v>
      </c>
      <c r="L5748">
        <v>0</v>
      </c>
    </row>
    <row r="5749" spans="1:12" x14ac:dyDescent="0.25">
      <c r="A5749" t="s">
        <v>12</v>
      </c>
      <c r="B5749" t="s">
        <v>13</v>
      </c>
      <c r="C5749" t="s">
        <v>12612</v>
      </c>
      <c r="D5749" t="str">
        <f>LEFT(Arancel_MFN_NO[[#This Row],[Codigo NO]],6)</f>
        <v>854060</v>
      </c>
      <c r="E5749" t="s">
        <v>12613</v>
      </c>
      <c r="F5749">
        <v>2016</v>
      </c>
      <c r="G5749" t="s">
        <v>16</v>
      </c>
      <c r="H5749" t="s">
        <v>17</v>
      </c>
      <c r="I5749" t="s">
        <v>39</v>
      </c>
      <c r="J5749" t="s">
        <v>39</v>
      </c>
      <c r="K5749" t="s">
        <v>39</v>
      </c>
      <c r="L5749">
        <v>0</v>
      </c>
    </row>
    <row r="5750" spans="1:12" x14ac:dyDescent="0.25">
      <c r="A5750" t="s">
        <v>12</v>
      </c>
      <c r="B5750" t="s">
        <v>13</v>
      </c>
      <c r="C5750" t="s">
        <v>12614</v>
      </c>
      <c r="D5750" t="str">
        <f>LEFT(Arancel_MFN_NO[[#This Row],[Codigo NO]],6)</f>
        <v>854071</v>
      </c>
      <c r="E5750" t="s">
        <v>12615</v>
      </c>
      <c r="F5750">
        <v>2016</v>
      </c>
      <c r="G5750" t="s">
        <v>16</v>
      </c>
      <c r="H5750" t="s">
        <v>17</v>
      </c>
      <c r="I5750" t="s">
        <v>39</v>
      </c>
      <c r="J5750" t="s">
        <v>39</v>
      </c>
      <c r="K5750" t="s">
        <v>39</v>
      </c>
      <c r="L5750">
        <v>0</v>
      </c>
    </row>
    <row r="5751" spans="1:12" x14ac:dyDescent="0.25">
      <c r="A5751" t="s">
        <v>12</v>
      </c>
      <c r="B5751" t="s">
        <v>13</v>
      </c>
      <c r="C5751" t="s">
        <v>12616</v>
      </c>
      <c r="D5751" t="str">
        <f>LEFT(Arancel_MFN_NO[[#This Row],[Codigo NO]],6)</f>
        <v>854079</v>
      </c>
      <c r="E5751" t="s">
        <v>12617</v>
      </c>
      <c r="F5751">
        <v>2016</v>
      </c>
      <c r="G5751" t="s">
        <v>16</v>
      </c>
      <c r="H5751" t="s">
        <v>17</v>
      </c>
      <c r="I5751" t="s">
        <v>39</v>
      </c>
      <c r="J5751" t="s">
        <v>39</v>
      </c>
      <c r="K5751" t="s">
        <v>39</v>
      </c>
      <c r="L5751">
        <v>0</v>
      </c>
    </row>
    <row r="5752" spans="1:12" x14ac:dyDescent="0.25">
      <c r="A5752" t="s">
        <v>12</v>
      </c>
      <c r="B5752" t="s">
        <v>13</v>
      </c>
      <c r="C5752" t="s">
        <v>12618</v>
      </c>
      <c r="D5752" t="str">
        <f>LEFT(Arancel_MFN_NO[[#This Row],[Codigo NO]],6)</f>
        <v>870190</v>
      </c>
      <c r="E5752" t="s">
        <v>12619</v>
      </c>
      <c r="F5752">
        <v>2016</v>
      </c>
      <c r="G5752" t="s">
        <v>16</v>
      </c>
      <c r="H5752" t="s">
        <v>17</v>
      </c>
      <c r="I5752" t="s">
        <v>39</v>
      </c>
      <c r="J5752" t="s">
        <v>39</v>
      </c>
      <c r="K5752" t="s">
        <v>39</v>
      </c>
      <c r="L5752">
        <v>0</v>
      </c>
    </row>
    <row r="5753" spans="1:12" x14ac:dyDescent="0.25">
      <c r="A5753" t="s">
        <v>12</v>
      </c>
      <c r="B5753" t="s">
        <v>13</v>
      </c>
      <c r="C5753" t="s">
        <v>12620</v>
      </c>
      <c r="D5753" t="str">
        <f>LEFT(Arancel_MFN_NO[[#This Row],[Codigo NO]],6)</f>
        <v>854081</v>
      </c>
      <c r="E5753" t="s">
        <v>12621</v>
      </c>
      <c r="F5753">
        <v>2016</v>
      </c>
      <c r="G5753" t="s">
        <v>16</v>
      </c>
      <c r="H5753" t="s">
        <v>17</v>
      </c>
      <c r="I5753" t="s">
        <v>39</v>
      </c>
      <c r="J5753" t="s">
        <v>39</v>
      </c>
      <c r="K5753" t="s">
        <v>39</v>
      </c>
      <c r="L5753">
        <v>0</v>
      </c>
    </row>
    <row r="5754" spans="1:12" x14ac:dyDescent="0.25">
      <c r="A5754" t="s">
        <v>12</v>
      </c>
      <c r="B5754" t="s">
        <v>13</v>
      </c>
      <c r="C5754" t="s">
        <v>12622</v>
      </c>
      <c r="D5754" t="str">
        <f>LEFT(Arancel_MFN_NO[[#This Row],[Codigo NO]],6)</f>
        <v>854089</v>
      </c>
      <c r="E5754" t="s">
        <v>12623</v>
      </c>
      <c r="F5754">
        <v>2016</v>
      </c>
      <c r="G5754" t="s">
        <v>16</v>
      </c>
      <c r="H5754" t="s">
        <v>17</v>
      </c>
      <c r="I5754" t="s">
        <v>39</v>
      </c>
      <c r="J5754" t="s">
        <v>39</v>
      </c>
      <c r="K5754" t="s">
        <v>39</v>
      </c>
      <c r="L5754">
        <v>0</v>
      </c>
    </row>
    <row r="5755" spans="1:12" x14ac:dyDescent="0.25">
      <c r="A5755" t="s">
        <v>12</v>
      </c>
      <c r="B5755" t="s">
        <v>13</v>
      </c>
      <c r="C5755" t="s">
        <v>12624</v>
      </c>
      <c r="D5755" t="str">
        <f>LEFT(Arancel_MFN_NO[[#This Row],[Codigo NO]],6)</f>
        <v>854091</v>
      </c>
      <c r="E5755" t="s">
        <v>12625</v>
      </c>
      <c r="F5755">
        <v>2016</v>
      </c>
      <c r="G5755" t="s">
        <v>16</v>
      </c>
      <c r="H5755" t="s">
        <v>17</v>
      </c>
      <c r="I5755" t="s">
        <v>39</v>
      </c>
      <c r="J5755" t="s">
        <v>39</v>
      </c>
      <c r="K5755" t="s">
        <v>39</v>
      </c>
      <c r="L5755">
        <v>0</v>
      </c>
    </row>
    <row r="5756" spans="1:12" x14ac:dyDescent="0.25">
      <c r="A5756" t="s">
        <v>12</v>
      </c>
      <c r="B5756" t="s">
        <v>13</v>
      </c>
      <c r="C5756" t="s">
        <v>12626</v>
      </c>
      <c r="D5756" t="str">
        <f>LEFT(Arancel_MFN_NO[[#This Row],[Codigo NO]],6)</f>
        <v>854099</v>
      </c>
      <c r="E5756" t="s">
        <v>12627</v>
      </c>
      <c r="F5756">
        <v>2016</v>
      </c>
      <c r="G5756" t="s">
        <v>16</v>
      </c>
      <c r="H5756" t="s">
        <v>17</v>
      </c>
      <c r="I5756" t="s">
        <v>39</v>
      </c>
      <c r="J5756" t="s">
        <v>39</v>
      </c>
      <c r="K5756" t="s">
        <v>39</v>
      </c>
      <c r="L5756">
        <v>0</v>
      </c>
    </row>
    <row r="5757" spans="1:12" x14ac:dyDescent="0.25">
      <c r="A5757" t="s">
        <v>12</v>
      </c>
      <c r="B5757" t="s">
        <v>13</v>
      </c>
      <c r="C5757" t="s">
        <v>12628</v>
      </c>
      <c r="D5757" t="str">
        <f>LEFT(Arancel_MFN_NO[[#This Row],[Codigo NO]],6)</f>
        <v>854110</v>
      </c>
      <c r="E5757" t="s">
        <v>12629</v>
      </c>
      <c r="F5757">
        <v>2016</v>
      </c>
      <c r="G5757" t="s">
        <v>16</v>
      </c>
      <c r="H5757" t="s">
        <v>17</v>
      </c>
      <c r="I5757" t="s">
        <v>39</v>
      </c>
      <c r="J5757" t="s">
        <v>39</v>
      </c>
      <c r="K5757" t="s">
        <v>39</v>
      </c>
      <c r="L5757">
        <v>0</v>
      </c>
    </row>
    <row r="5758" spans="1:12" x14ac:dyDescent="0.25">
      <c r="A5758" t="s">
        <v>12</v>
      </c>
      <c r="B5758" t="s">
        <v>13</v>
      </c>
      <c r="C5758" t="s">
        <v>12630</v>
      </c>
      <c r="D5758" t="str">
        <f>LEFT(Arancel_MFN_NO[[#This Row],[Codigo NO]],6)</f>
        <v>854121</v>
      </c>
      <c r="E5758" t="s">
        <v>12631</v>
      </c>
      <c r="F5758">
        <v>2016</v>
      </c>
      <c r="G5758" t="s">
        <v>16</v>
      </c>
      <c r="H5758" t="s">
        <v>17</v>
      </c>
      <c r="I5758" t="s">
        <v>39</v>
      </c>
      <c r="J5758" t="s">
        <v>39</v>
      </c>
      <c r="K5758" t="s">
        <v>39</v>
      </c>
      <c r="L5758">
        <v>0</v>
      </c>
    </row>
    <row r="5759" spans="1:12" x14ac:dyDescent="0.25">
      <c r="A5759" t="s">
        <v>12</v>
      </c>
      <c r="B5759" t="s">
        <v>13</v>
      </c>
      <c r="C5759" t="s">
        <v>12632</v>
      </c>
      <c r="D5759" t="str">
        <f>LEFT(Arancel_MFN_NO[[#This Row],[Codigo NO]],6)</f>
        <v>854129</v>
      </c>
      <c r="E5759" t="s">
        <v>12633</v>
      </c>
      <c r="F5759">
        <v>2016</v>
      </c>
      <c r="G5759" t="s">
        <v>16</v>
      </c>
      <c r="H5759" t="s">
        <v>17</v>
      </c>
      <c r="I5759" t="s">
        <v>39</v>
      </c>
      <c r="J5759" t="s">
        <v>39</v>
      </c>
      <c r="K5759" t="s">
        <v>39</v>
      </c>
      <c r="L5759">
        <v>0</v>
      </c>
    </row>
    <row r="5760" spans="1:12" x14ac:dyDescent="0.25">
      <c r="A5760" t="s">
        <v>12</v>
      </c>
      <c r="B5760" t="s">
        <v>13</v>
      </c>
      <c r="C5760" t="s">
        <v>12634</v>
      </c>
      <c r="D5760" t="str">
        <f>LEFT(Arancel_MFN_NO[[#This Row],[Codigo NO]],6)</f>
        <v>854130</v>
      </c>
      <c r="E5760" t="s">
        <v>12635</v>
      </c>
      <c r="F5760">
        <v>2016</v>
      </c>
      <c r="G5760" t="s">
        <v>16</v>
      </c>
      <c r="H5760" t="s">
        <v>17</v>
      </c>
      <c r="I5760" t="s">
        <v>39</v>
      </c>
      <c r="J5760" t="s">
        <v>39</v>
      </c>
      <c r="K5760" t="s">
        <v>39</v>
      </c>
      <c r="L5760">
        <v>0</v>
      </c>
    </row>
    <row r="5761" spans="1:12" x14ac:dyDescent="0.25">
      <c r="A5761" t="s">
        <v>12</v>
      </c>
      <c r="B5761" t="s">
        <v>13</v>
      </c>
      <c r="C5761" t="s">
        <v>12636</v>
      </c>
      <c r="D5761" t="str">
        <f>LEFT(Arancel_MFN_NO[[#This Row],[Codigo NO]],6)</f>
        <v>854140</v>
      </c>
      <c r="E5761" t="s">
        <v>12637</v>
      </c>
      <c r="F5761">
        <v>2016</v>
      </c>
      <c r="G5761" t="s">
        <v>16</v>
      </c>
      <c r="H5761" t="s">
        <v>17</v>
      </c>
      <c r="I5761" t="s">
        <v>39</v>
      </c>
      <c r="J5761" t="s">
        <v>39</v>
      </c>
      <c r="K5761" t="s">
        <v>39</v>
      </c>
      <c r="L5761">
        <v>0</v>
      </c>
    </row>
    <row r="5762" spans="1:12" x14ac:dyDescent="0.25">
      <c r="A5762" t="s">
        <v>12</v>
      </c>
      <c r="B5762" t="s">
        <v>13</v>
      </c>
      <c r="C5762" t="s">
        <v>12638</v>
      </c>
      <c r="D5762" t="str">
        <f>LEFT(Arancel_MFN_NO[[#This Row],[Codigo NO]],6)</f>
        <v>854150</v>
      </c>
      <c r="E5762" t="s">
        <v>12639</v>
      </c>
      <c r="F5762">
        <v>2016</v>
      </c>
      <c r="G5762" t="s">
        <v>16</v>
      </c>
      <c r="H5762" t="s">
        <v>17</v>
      </c>
      <c r="I5762" t="s">
        <v>39</v>
      </c>
      <c r="J5762" t="s">
        <v>39</v>
      </c>
      <c r="K5762" t="s">
        <v>39</v>
      </c>
      <c r="L5762">
        <v>0</v>
      </c>
    </row>
    <row r="5763" spans="1:12" x14ac:dyDescent="0.25">
      <c r="A5763" t="s">
        <v>12</v>
      </c>
      <c r="B5763" t="s">
        <v>13</v>
      </c>
      <c r="C5763" t="s">
        <v>12640</v>
      </c>
      <c r="D5763" t="str">
        <f>LEFT(Arancel_MFN_NO[[#This Row],[Codigo NO]],6)</f>
        <v>854160</v>
      </c>
      <c r="E5763" t="s">
        <v>12641</v>
      </c>
      <c r="F5763">
        <v>2016</v>
      </c>
      <c r="G5763" t="s">
        <v>16</v>
      </c>
      <c r="H5763" t="s">
        <v>17</v>
      </c>
      <c r="I5763" t="s">
        <v>39</v>
      </c>
      <c r="J5763" t="s">
        <v>39</v>
      </c>
      <c r="K5763" t="s">
        <v>39</v>
      </c>
      <c r="L5763">
        <v>0</v>
      </c>
    </row>
    <row r="5764" spans="1:12" x14ac:dyDescent="0.25">
      <c r="A5764" t="s">
        <v>12</v>
      </c>
      <c r="B5764" t="s">
        <v>13</v>
      </c>
      <c r="C5764" t="s">
        <v>12642</v>
      </c>
      <c r="D5764" t="str">
        <f>LEFT(Arancel_MFN_NO[[#This Row],[Codigo NO]],6)</f>
        <v>870190</v>
      </c>
      <c r="E5764" t="s">
        <v>12643</v>
      </c>
      <c r="F5764">
        <v>2016</v>
      </c>
      <c r="G5764" t="s">
        <v>16</v>
      </c>
      <c r="H5764" t="s">
        <v>17</v>
      </c>
      <c r="I5764" t="s">
        <v>39</v>
      </c>
      <c r="J5764" t="s">
        <v>39</v>
      </c>
      <c r="K5764" t="s">
        <v>39</v>
      </c>
      <c r="L5764">
        <v>0</v>
      </c>
    </row>
    <row r="5765" spans="1:12" x14ac:dyDescent="0.25">
      <c r="A5765" t="s">
        <v>12</v>
      </c>
      <c r="B5765" t="s">
        <v>13</v>
      </c>
      <c r="C5765" t="s">
        <v>12644</v>
      </c>
      <c r="D5765" t="str">
        <f>LEFT(Arancel_MFN_NO[[#This Row],[Codigo NO]],6)</f>
        <v>854190</v>
      </c>
      <c r="E5765" t="s">
        <v>12645</v>
      </c>
      <c r="F5765">
        <v>2016</v>
      </c>
      <c r="G5765" t="s">
        <v>16</v>
      </c>
      <c r="H5765" t="s">
        <v>17</v>
      </c>
      <c r="I5765" t="s">
        <v>39</v>
      </c>
      <c r="J5765" t="s">
        <v>39</v>
      </c>
      <c r="K5765" t="s">
        <v>39</v>
      </c>
      <c r="L5765">
        <v>0</v>
      </c>
    </row>
    <row r="5766" spans="1:12" x14ac:dyDescent="0.25">
      <c r="A5766" t="s">
        <v>12</v>
      </c>
      <c r="B5766" t="s">
        <v>13</v>
      </c>
      <c r="C5766" t="s">
        <v>12646</v>
      </c>
      <c r="D5766" t="str">
        <f>LEFT(Arancel_MFN_NO[[#This Row],[Codigo NO]],6)</f>
        <v>854231</v>
      </c>
      <c r="E5766" t="s">
        <v>12647</v>
      </c>
      <c r="F5766">
        <v>2016</v>
      </c>
      <c r="G5766" t="s">
        <v>16</v>
      </c>
      <c r="H5766" t="s">
        <v>17</v>
      </c>
      <c r="I5766" t="s">
        <v>39</v>
      </c>
      <c r="J5766" t="s">
        <v>39</v>
      </c>
      <c r="K5766" t="s">
        <v>39</v>
      </c>
      <c r="L5766">
        <v>0</v>
      </c>
    </row>
    <row r="5767" spans="1:12" x14ac:dyDescent="0.25">
      <c r="A5767" t="s">
        <v>12</v>
      </c>
      <c r="B5767" t="s">
        <v>13</v>
      </c>
      <c r="C5767" t="s">
        <v>12648</v>
      </c>
      <c r="D5767" t="str">
        <f>LEFT(Arancel_MFN_NO[[#This Row],[Codigo NO]],6)</f>
        <v>854232</v>
      </c>
      <c r="E5767" t="s">
        <v>12649</v>
      </c>
      <c r="F5767">
        <v>2016</v>
      </c>
      <c r="G5767" t="s">
        <v>16</v>
      </c>
      <c r="H5767" t="s">
        <v>17</v>
      </c>
      <c r="I5767" t="s">
        <v>39</v>
      </c>
      <c r="J5767" t="s">
        <v>39</v>
      </c>
      <c r="K5767" t="s">
        <v>39</v>
      </c>
      <c r="L5767">
        <v>0</v>
      </c>
    </row>
    <row r="5768" spans="1:12" x14ac:dyDescent="0.25">
      <c r="A5768" t="s">
        <v>12</v>
      </c>
      <c r="B5768" t="s">
        <v>13</v>
      </c>
      <c r="C5768" t="s">
        <v>12650</v>
      </c>
      <c r="D5768" t="str">
        <f>LEFT(Arancel_MFN_NO[[#This Row],[Codigo NO]],6)</f>
        <v>854233</v>
      </c>
      <c r="E5768" t="s">
        <v>12651</v>
      </c>
      <c r="F5768">
        <v>2016</v>
      </c>
      <c r="G5768" t="s">
        <v>16</v>
      </c>
      <c r="H5768" t="s">
        <v>17</v>
      </c>
      <c r="I5768" t="s">
        <v>39</v>
      </c>
      <c r="J5768" t="s">
        <v>39</v>
      </c>
      <c r="K5768" t="s">
        <v>39</v>
      </c>
      <c r="L5768">
        <v>0</v>
      </c>
    </row>
    <row r="5769" spans="1:12" x14ac:dyDescent="0.25">
      <c r="A5769" t="s">
        <v>12</v>
      </c>
      <c r="B5769" t="s">
        <v>13</v>
      </c>
      <c r="C5769" t="s">
        <v>12652</v>
      </c>
      <c r="D5769" t="str">
        <f>LEFT(Arancel_MFN_NO[[#This Row],[Codigo NO]],6)</f>
        <v>854239</v>
      </c>
      <c r="E5769" t="s">
        <v>12653</v>
      </c>
      <c r="F5769">
        <v>2016</v>
      </c>
      <c r="G5769" t="s">
        <v>16</v>
      </c>
      <c r="H5769" t="s">
        <v>17</v>
      </c>
      <c r="I5769" t="s">
        <v>39</v>
      </c>
      <c r="J5769" t="s">
        <v>39</v>
      </c>
      <c r="K5769" t="s">
        <v>39</v>
      </c>
      <c r="L5769">
        <v>0</v>
      </c>
    </row>
    <row r="5770" spans="1:12" x14ac:dyDescent="0.25">
      <c r="A5770" t="s">
        <v>12</v>
      </c>
      <c r="B5770" t="s">
        <v>13</v>
      </c>
      <c r="C5770" t="s">
        <v>12654</v>
      </c>
      <c r="D5770" t="str">
        <f>LEFT(Arancel_MFN_NO[[#This Row],[Codigo NO]],6)</f>
        <v>854290</v>
      </c>
      <c r="E5770" t="s">
        <v>12655</v>
      </c>
      <c r="F5770">
        <v>2016</v>
      </c>
      <c r="G5770" t="s">
        <v>16</v>
      </c>
      <c r="H5770" t="s">
        <v>17</v>
      </c>
      <c r="I5770" t="s">
        <v>39</v>
      </c>
      <c r="J5770" t="s">
        <v>39</v>
      </c>
      <c r="K5770" t="s">
        <v>39</v>
      </c>
      <c r="L5770">
        <v>0</v>
      </c>
    </row>
    <row r="5771" spans="1:12" x14ac:dyDescent="0.25">
      <c r="A5771" t="s">
        <v>12</v>
      </c>
      <c r="B5771" t="s">
        <v>13</v>
      </c>
      <c r="C5771" t="s">
        <v>12656</v>
      </c>
      <c r="D5771" t="str">
        <f>LEFT(Arancel_MFN_NO[[#This Row],[Codigo NO]],6)</f>
        <v>854310</v>
      </c>
      <c r="E5771" t="s">
        <v>12657</v>
      </c>
      <c r="F5771">
        <v>2016</v>
      </c>
      <c r="G5771" t="s">
        <v>16</v>
      </c>
      <c r="H5771" t="s">
        <v>17</v>
      </c>
      <c r="I5771" t="s">
        <v>39</v>
      </c>
      <c r="J5771" t="s">
        <v>39</v>
      </c>
      <c r="K5771" t="s">
        <v>39</v>
      </c>
      <c r="L5771">
        <v>0</v>
      </c>
    </row>
    <row r="5772" spans="1:12" x14ac:dyDescent="0.25">
      <c r="A5772" t="s">
        <v>12</v>
      </c>
      <c r="B5772" t="s">
        <v>13</v>
      </c>
      <c r="C5772" t="s">
        <v>12658</v>
      </c>
      <c r="D5772" t="str">
        <f>LEFT(Arancel_MFN_NO[[#This Row],[Codigo NO]],6)</f>
        <v>854320</v>
      </c>
      <c r="E5772" t="s">
        <v>12659</v>
      </c>
      <c r="F5772">
        <v>2016</v>
      </c>
      <c r="G5772" t="s">
        <v>16</v>
      </c>
      <c r="H5772" t="s">
        <v>17</v>
      </c>
      <c r="I5772" t="s">
        <v>39</v>
      </c>
      <c r="J5772" t="s">
        <v>39</v>
      </c>
      <c r="K5772" t="s">
        <v>39</v>
      </c>
      <c r="L5772">
        <v>0</v>
      </c>
    </row>
    <row r="5773" spans="1:12" x14ac:dyDescent="0.25">
      <c r="A5773" t="s">
        <v>12</v>
      </c>
      <c r="B5773" t="s">
        <v>13</v>
      </c>
      <c r="C5773" t="s">
        <v>12660</v>
      </c>
      <c r="D5773" t="str">
        <f>LEFT(Arancel_MFN_NO[[#This Row],[Codigo NO]],6)</f>
        <v>854330</v>
      </c>
      <c r="E5773" t="s">
        <v>12661</v>
      </c>
      <c r="F5773">
        <v>2016</v>
      </c>
      <c r="G5773" t="s">
        <v>16</v>
      </c>
      <c r="H5773" t="s">
        <v>17</v>
      </c>
      <c r="I5773" t="s">
        <v>39</v>
      </c>
      <c r="J5773" t="s">
        <v>39</v>
      </c>
      <c r="K5773" t="s">
        <v>39</v>
      </c>
      <c r="L5773">
        <v>0</v>
      </c>
    </row>
    <row r="5774" spans="1:12" x14ac:dyDescent="0.25">
      <c r="A5774" t="s">
        <v>12</v>
      </c>
      <c r="B5774" t="s">
        <v>13</v>
      </c>
      <c r="C5774" t="s">
        <v>12662</v>
      </c>
      <c r="D5774" t="str">
        <f>LEFT(Arancel_MFN_NO[[#This Row],[Codigo NO]],6)</f>
        <v>854370</v>
      </c>
      <c r="E5774" t="s">
        <v>12663</v>
      </c>
      <c r="F5774">
        <v>2016</v>
      </c>
      <c r="G5774" t="s">
        <v>16</v>
      </c>
      <c r="H5774" t="s">
        <v>17</v>
      </c>
      <c r="I5774" t="s">
        <v>39</v>
      </c>
      <c r="J5774" t="s">
        <v>39</v>
      </c>
      <c r="K5774" t="s">
        <v>39</v>
      </c>
      <c r="L5774">
        <v>0</v>
      </c>
    </row>
    <row r="5775" spans="1:12" x14ac:dyDescent="0.25">
      <c r="A5775" t="s">
        <v>12</v>
      </c>
      <c r="B5775" t="s">
        <v>13</v>
      </c>
      <c r="C5775" t="s">
        <v>12664</v>
      </c>
      <c r="D5775" t="str">
        <f>LEFT(Arancel_MFN_NO[[#This Row],[Codigo NO]],6)</f>
        <v>854390</v>
      </c>
      <c r="E5775" t="s">
        <v>12665</v>
      </c>
      <c r="F5775">
        <v>2016</v>
      </c>
      <c r="G5775" t="s">
        <v>16</v>
      </c>
      <c r="H5775" t="s">
        <v>17</v>
      </c>
      <c r="I5775" t="s">
        <v>39</v>
      </c>
      <c r="J5775" t="s">
        <v>39</v>
      </c>
      <c r="K5775" t="s">
        <v>39</v>
      </c>
      <c r="L5775">
        <v>0</v>
      </c>
    </row>
    <row r="5776" spans="1:12" x14ac:dyDescent="0.25">
      <c r="A5776" t="s">
        <v>12</v>
      </c>
      <c r="B5776" t="s">
        <v>13</v>
      </c>
      <c r="C5776" t="s">
        <v>12666</v>
      </c>
      <c r="D5776" t="str">
        <f>LEFT(Arancel_MFN_NO[[#This Row],[Codigo NO]],6)</f>
        <v>854411</v>
      </c>
      <c r="E5776" t="s">
        <v>12667</v>
      </c>
      <c r="F5776">
        <v>2016</v>
      </c>
      <c r="G5776" t="s">
        <v>16</v>
      </c>
      <c r="H5776" t="s">
        <v>17</v>
      </c>
      <c r="I5776" t="s">
        <v>39</v>
      </c>
      <c r="J5776" t="s">
        <v>39</v>
      </c>
      <c r="K5776" t="s">
        <v>39</v>
      </c>
      <c r="L5776">
        <v>0</v>
      </c>
    </row>
    <row r="5777" spans="1:12" x14ac:dyDescent="0.25">
      <c r="A5777" t="s">
        <v>12</v>
      </c>
      <c r="B5777" t="s">
        <v>13</v>
      </c>
      <c r="C5777" t="s">
        <v>12668</v>
      </c>
      <c r="D5777" t="str">
        <f>LEFT(Arancel_MFN_NO[[#This Row],[Codigo NO]],6)</f>
        <v>854419</v>
      </c>
      <c r="E5777" t="s">
        <v>12669</v>
      </c>
      <c r="F5777">
        <v>2016</v>
      </c>
      <c r="G5777" t="s">
        <v>16</v>
      </c>
      <c r="H5777" t="s">
        <v>17</v>
      </c>
      <c r="I5777" t="s">
        <v>39</v>
      </c>
      <c r="J5777" t="s">
        <v>39</v>
      </c>
      <c r="K5777" t="s">
        <v>39</v>
      </c>
      <c r="L5777">
        <v>0</v>
      </c>
    </row>
    <row r="5778" spans="1:12" x14ac:dyDescent="0.25">
      <c r="A5778" t="s">
        <v>12</v>
      </c>
      <c r="B5778" t="s">
        <v>13</v>
      </c>
      <c r="C5778" t="s">
        <v>12670</v>
      </c>
      <c r="D5778" t="str">
        <f>LEFT(Arancel_MFN_NO[[#This Row],[Codigo NO]],6)</f>
        <v>854420</v>
      </c>
      <c r="E5778" t="s">
        <v>12671</v>
      </c>
      <c r="F5778">
        <v>2016</v>
      </c>
      <c r="G5778" t="s">
        <v>16</v>
      </c>
      <c r="H5778" t="s">
        <v>17</v>
      </c>
      <c r="I5778" t="s">
        <v>39</v>
      </c>
      <c r="J5778" t="s">
        <v>39</v>
      </c>
      <c r="K5778" t="s">
        <v>39</v>
      </c>
      <c r="L5778">
        <v>0</v>
      </c>
    </row>
    <row r="5779" spans="1:12" x14ac:dyDescent="0.25">
      <c r="A5779" t="s">
        <v>12</v>
      </c>
      <c r="B5779" t="s">
        <v>13</v>
      </c>
      <c r="C5779" t="s">
        <v>12672</v>
      </c>
      <c r="D5779" t="str">
        <f>LEFT(Arancel_MFN_NO[[#This Row],[Codigo NO]],6)</f>
        <v>854430</v>
      </c>
      <c r="E5779" t="s">
        <v>12673</v>
      </c>
      <c r="F5779">
        <v>2016</v>
      </c>
      <c r="G5779" t="s">
        <v>16</v>
      </c>
      <c r="H5779" t="s">
        <v>17</v>
      </c>
      <c r="I5779" t="s">
        <v>39</v>
      </c>
      <c r="J5779" t="s">
        <v>39</v>
      </c>
      <c r="K5779" t="s">
        <v>39</v>
      </c>
      <c r="L5779">
        <v>0</v>
      </c>
    </row>
    <row r="5780" spans="1:12" x14ac:dyDescent="0.25">
      <c r="A5780" t="s">
        <v>12</v>
      </c>
      <c r="B5780" t="s">
        <v>13</v>
      </c>
      <c r="C5780" t="s">
        <v>12674</v>
      </c>
      <c r="D5780" t="str">
        <f>LEFT(Arancel_MFN_NO[[#This Row],[Codigo NO]],6)</f>
        <v>854442</v>
      </c>
      <c r="E5780" t="s">
        <v>12675</v>
      </c>
      <c r="F5780">
        <v>2016</v>
      </c>
      <c r="G5780" t="s">
        <v>16</v>
      </c>
      <c r="H5780" t="s">
        <v>17</v>
      </c>
      <c r="I5780" t="s">
        <v>39</v>
      </c>
      <c r="J5780" t="s">
        <v>39</v>
      </c>
      <c r="K5780" t="s">
        <v>39</v>
      </c>
      <c r="L5780">
        <v>0</v>
      </c>
    </row>
    <row r="5781" spans="1:12" x14ac:dyDescent="0.25">
      <c r="A5781" t="s">
        <v>12</v>
      </c>
      <c r="B5781" t="s">
        <v>13</v>
      </c>
      <c r="C5781" t="s">
        <v>12676</v>
      </c>
      <c r="D5781" t="str">
        <f>LEFT(Arancel_MFN_NO[[#This Row],[Codigo NO]],6)</f>
        <v>854449</v>
      </c>
      <c r="E5781" t="s">
        <v>12677</v>
      </c>
      <c r="F5781">
        <v>2016</v>
      </c>
      <c r="G5781" t="s">
        <v>16</v>
      </c>
      <c r="H5781" t="s">
        <v>17</v>
      </c>
      <c r="I5781" t="s">
        <v>39</v>
      </c>
      <c r="J5781" t="s">
        <v>39</v>
      </c>
      <c r="K5781" t="s">
        <v>39</v>
      </c>
      <c r="L5781">
        <v>0</v>
      </c>
    </row>
    <row r="5782" spans="1:12" x14ac:dyDescent="0.25">
      <c r="A5782" t="s">
        <v>12</v>
      </c>
      <c r="B5782" t="s">
        <v>13</v>
      </c>
      <c r="C5782" t="s">
        <v>12678</v>
      </c>
      <c r="D5782" t="str">
        <f>LEFT(Arancel_MFN_NO[[#This Row],[Codigo NO]],6)</f>
        <v>854449</v>
      </c>
      <c r="E5782" t="s">
        <v>12679</v>
      </c>
      <c r="F5782">
        <v>2016</v>
      </c>
      <c r="G5782" t="s">
        <v>16</v>
      </c>
      <c r="H5782" t="s">
        <v>17</v>
      </c>
      <c r="I5782" t="s">
        <v>39</v>
      </c>
      <c r="J5782" t="s">
        <v>39</v>
      </c>
      <c r="K5782" t="s">
        <v>39</v>
      </c>
      <c r="L5782">
        <v>0</v>
      </c>
    </row>
    <row r="5783" spans="1:12" x14ac:dyDescent="0.25">
      <c r="A5783" t="s">
        <v>12</v>
      </c>
      <c r="B5783" t="s">
        <v>13</v>
      </c>
      <c r="C5783" t="s">
        <v>12680</v>
      </c>
      <c r="D5783" t="str">
        <f>LEFT(Arancel_MFN_NO[[#This Row],[Codigo NO]],6)</f>
        <v>854449</v>
      </c>
      <c r="E5783" t="s">
        <v>12681</v>
      </c>
      <c r="F5783">
        <v>2016</v>
      </c>
      <c r="G5783" t="s">
        <v>16</v>
      </c>
      <c r="H5783" t="s">
        <v>17</v>
      </c>
      <c r="I5783" t="s">
        <v>39</v>
      </c>
      <c r="J5783" t="s">
        <v>39</v>
      </c>
      <c r="K5783" t="s">
        <v>39</v>
      </c>
      <c r="L5783">
        <v>0</v>
      </c>
    </row>
    <row r="5784" spans="1:12" x14ac:dyDescent="0.25">
      <c r="A5784" t="s">
        <v>12</v>
      </c>
      <c r="B5784" t="s">
        <v>13</v>
      </c>
      <c r="C5784" t="s">
        <v>12682</v>
      </c>
      <c r="D5784" t="str">
        <f>LEFT(Arancel_MFN_NO[[#This Row],[Codigo NO]],6)</f>
        <v>854449</v>
      </c>
      <c r="E5784" t="s">
        <v>12683</v>
      </c>
      <c r="F5784">
        <v>2016</v>
      </c>
      <c r="G5784" t="s">
        <v>16</v>
      </c>
      <c r="H5784" t="s">
        <v>17</v>
      </c>
      <c r="I5784" t="s">
        <v>39</v>
      </c>
      <c r="J5784" t="s">
        <v>39</v>
      </c>
      <c r="K5784" t="s">
        <v>39</v>
      </c>
      <c r="L5784">
        <v>0</v>
      </c>
    </row>
    <row r="5785" spans="1:12" x14ac:dyDescent="0.25">
      <c r="A5785" t="s">
        <v>12</v>
      </c>
      <c r="B5785" t="s">
        <v>13</v>
      </c>
      <c r="C5785" t="s">
        <v>12684</v>
      </c>
      <c r="D5785" t="str">
        <f>LEFT(Arancel_MFN_NO[[#This Row],[Codigo NO]],6)</f>
        <v>854449</v>
      </c>
      <c r="E5785" t="s">
        <v>12685</v>
      </c>
      <c r="F5785">
        <v>2016</v>
      </c>
      <c r="G5785" t="s">
        <v>16</v>
      </c>
      <c r="H5785" t="s">
        <v>17</v>
      </c>
      <c r="I5785" t="s">
        <v>39</v>
      </c>
      <c r="J5785" t="s">
        <v>39</v>
      </c>
      <c r="K5785" t="s">
        <v>39</v>
      </c>
      <c r="L5785">
        <v>0</v>
      </c>
    </row>
    <row r="5786" spans="1:12" x14ac:dyDescent="0.25">
      <c r="A5786" t="s">
        <v>12</v>
      </c>
      <c r="B5786" t="s">
        <v>13</v>
      </c>
      <c r="C5786" t="s">
        <v>12686</v>
      </c>
      <c r="D5786" t="str">
        <f>LEFT(Arancel_MFN_NO[[#This Row],[Codigo NO]],6)</f>
        <v>854449</v>
      </c>
      <c r="E5786" t="s">
        <v>12687</v>
      </c>
      <c r="F5786">
        <v>2016</v>
      </c>
      <c r="G5786" t="s">
        <v>16</v>
      </c>
      <c r="H5786" t="s">
        <v>17</v>
      </c>
      <c r="I5786" t="s">
        <v>39</v>
      </c>
      <c r="J5786" t="s">
        <v>39</v>
      </c>
      <c r="K5786" t="s">
        <v>39</v>
      </c>
      <c r="L5786">
        <v>0</v>
      </c>
    </row>
    <row r="5787" spans="1:12" x14ac:dyDescent="0.25">
      <c r="A5787" t="s">
        <v>12</v>
      </c>
      <c r="B5787" t="s">
        <v>13</v>
      </c>
      <c r="C5787" t="s">
        <v>12688</v>
      </c>
      <c r="D5787" t="str">
        <f>LEFT(Arancel_MFN_NO[[#This Row],[Codigo NO]],6)</f>
        <v>854449</v>
      </c>
      <c r="E5787" t="s">
        <v>12689</v>
      </c>
      <c r="F5787">
        <v>2016</v>
      </c>
      <c r="G5787" t="s">
        <v>16</v>
      </c>
      <c r="H5787" t="s">
        <v>17</v>
      </c>
      <c r="I5787" t="s">
        <v>39</v>
      </c>
      <c r="J5787" t="s">
        <v>39</v>
      </c>
      <c r="K5787" t="s">
        <v>39</v>
      </c>
      <c r="L5787">
        <v>0</v>
      </c>
    </row>
    <row r="5788" spans="1:12" x14ac:dyDescent="0.25">
      <c r="A5788" t="s">
        <v>12</v>
      </c>
      <c r="B5788" t="s">
        <v>13</v>
      </c>
      <c r="C5788" t="s">
        <v>12690</v>
      </c>
      <c r="D5788" t="str">
        <f>LEFT(Arancel_MFN_NO[[#This Row],[Codigo NO]],6)</f>
        <v>854449</v>
      </c>
      <c r="E5788" t="s">
        <v>12691</v>
      </c>
      <c r="F5788">
        <v>2016</v>
      </c>
      <c r="G5788" t="s">
        <v>16</v>
      </c>
      <c r="H5788" t="s">
        <v>17</v>
      </c>
      <c r="I5788" t="s">
        <v>39</v>
      </c>
      <c r="J5788" t="s">
        <v>39</v>
      </c>
      <c r="K5788" t="s">
        <v>39</v>
      </c>
      <c r="L5788">
        <v>0</v>
      </c>
    </row>
    <row r="5789" spans="1:12" x14ac:dyDescent="0.25">
      <c r="A5789" t="s">
        <v>12</v>
      </c>
      <c r="B5789" t="s">
        <v>13</v>
      </c>
      <c r="C5789" t="s">
        <v>12692</v>
      </c>
      <c r="D5789" t="str">
        <f>LEFT(Arancel_MFN_NO[[#This Row],[Codigo NO]],6)</f>
        <v>854449</v>
      </c>
      <c r="E5789" t="s">
        <v>12693</v>
      </c>
      <c r="F5789">
        <v>2016</v>
      </c>
      <c r="G5789" t="s">
        <v>16</v>
      </c>
      <c r="H5789" t="s">
        <v>17</v>
      </c>
      <c r="I5789" t="s">
        <v>39</v>
      </c>
      <c r="J5789" t="s">
        <v>39</v>
      </c>
      <c r="K5789" t="s">
        <v>39</v>
      </c>
      <c r="L5789">
        <v>0</v>
      </c>
    </row>
    <row r="5790" spans="1:12" x14ac:dyDescent="0.25">
      <c r="A5790" t="s">
        <v>12</v>
      </c>
      <c r="B5790" t="s">
        <v>13</v>
      </c>
      <c r="C5790" t="s">
        <v>12694</v>
      </c>
      <c r="D5790" t="str">
        <f>LEFT(Arancel_MFN_NO[[#This Row],[Codigo NO]],6)</f>
        <v>854460</v>
      </c>
      <c r="E5790" t="s">
        <v>12695</v>
      </c>
      <c r="F5790">
        <v>2016</v>
      </c>
      <c r="G5790" t="s">
        <v>16</v>
      </c>
      <c r="H5790" t="s">
        <v>17</v>
      </c>
      <c r="I5790" t="s">
        <v>39</v>
      </c>
      <c r="J5790" t="s">
        <v>39</v>
      </c>
      <c r="K5790" t="s">
        <v>39</v>
      </c>
      <c r="L5790">
        <v>0</v>
      </c>
    </row>
    <row r="5791" spans="1:12" x14ac:dyDescent="0.25">
      <c r="A5791" t="s">
        <v>12</v>
      </c>
      <c r="B5791" t="s">
        <v>13</v>
      </c>
      <c r="C5791" t="s">
        <v>12696</v>
      </c>
      <c r="D5791" t="str">
        <f>LEFT(Arancel_MFN_NO[[#This Row],[Codigo NO]],6)</f>
        <v>854460</v>
      </c>
      <c r="E5791" t="s">
        <v>12697</v>
      </c>
      <c r="F5791">
        <v>2016</v>
      </c>
      <c r="G5791" t="s">
        <v>16</v>
      </c>
      <c r="H5791" t="s">
        <v>17</v>
      </c>
      <c r="I5791" t="s">
        <v>39</v>
      </c>
      <c r="J5791" t="s">
        <v>39</v>
      </c>
      <c r="K5791" t="s">
        <v>39</v>
      </c>
      <c r="L5791">
        <v>0</v>
      </c>
    </row>
    <row r="5792" spans="1:12" x14ac:dyDescent="0.25">
      <c r="A5792" t="s">
        <v>12</v>
      </c>
      <c r="B5792" t="s">
        <v>13</v>
      </c>
      <c r="C5792" t="s">
        <v>12698</v>
      </c>
      <c r="D5792" t="str">
        <f>LEFT(Arancel_MFN_NO[[#This Row],[Codigo NO]],6)</f>
        <v>854460</v>
      </c>
      <c r="E5792" t="s">
        <v>12699</v>
      </c>
      <c r="F5792">
        <v>2016</v>
      </c>
      <c r="G5792" t="s">
        <v>16</v>
      </c>
      <c r="H5792" t="s">
        <v>17</v>
      </c>
      <c r="I5792" t="s">
        <v>39</v>
      </c>
      <c r="J5792" t="s">
        <v>39</v>
      </c>
      <c r="K5792" t="s">
        <v>39</v>
      </c>
      <c r="L5792">
        <v>0</v>
      </c>
    </row>
    <row r="5793" spans="1:12" x14ac:dyDescent="0.25">
      <c r="A5793" t="s">
        <v>12</v>
      </c>
      <c r="B5793" t="s">
        <v>13</v>
      </c>
      <c r="C5793" t="s">
        <v>12700</v>
      </c>
      <c r="D5793" t="str">
        <f>LEFT(Arancel_MFN_NO[[#This Row],[Codigo NO]],6)</f>
        <v>854470</v>
      </c>
      <c r="E5793" t="s">
        <v>12701</v>
      </c>
      <c r="F5793">
        <v>2016</v>
      </c>
      <c r="G5793" t="s">
        <v>16</v>
      </c>
      <c r="H5793" t="s">
        <v>17</v>
      </c>
      <c r="I5793" t="s">
        <v>39</v>
      </c>
      <c r="J5793" t="s">
        <v>39</v>
      </c>
      <c r="K5793" t="s">
        <v>39</v>
      </c>
      <c r="L5793">
        <v>0</v>
      </c>
    </row>
    <row r="5794" spans="1:12" x14ac:dyDescent="0.25">
      <c r="A5794" t="s">
        <v>12</v>
      </c>
      <c r="B5794" t="s">
        <v>13</v>
      </c>
      <c r="C5794" t="s">
        <v>12702</v>
      </c>
      <c r="D5794" t="str">
        <f>LEFT(Arancel_MFN_NO[[#This Row],[Codigo NO]],6)</f>
        <v>854511</v>
      </c>
      <c r="E5794" t="s">
        <v>12703</v>
      </c>
      <c r="F5794">
        <v>2016</v>
      </c>
      <c r="G5794" t="s">
        <v>16</v>
      </c>
      <c r="H5794" t="s">
        <v>17</v>
      </c>
      <c r="I5794" t="s">
        <v>39</v>
      </c>
      <c r="J5794" t="s">
        <v>39</v>
      </c>
      <c r="K5794" t="s">
        <v>39</v>
      </c>
      <c r="L5794">
        <v>0</v>
      </c>
    </row>
    <row r="5795" spans="1:12" x14ac:dyDescent="0.25">
      <c r="A5795" t="s">
        <v>12</v>
      </c>
      <c r="B5795" t="s">
        <v>13</v>
      </c>
      <c r="C5795" t="s">
        <v>12704</v>
      </c>
      <c r="D5795" t="str">
        <f>LEFT(Arancel_MFN_NO[[#This Row],[Codigo NO]],6)</f>
        <v>854519</v>
      </c>
      <c r="E5795" t="s">
        <v>12705</v>
      </c>
      <c r="F5795">
        <v>2016</v>
      </c>
      <c r="G5795" t="s">
        <v>16</v>
      </c>
      <c r="H5795" t="s">
        <v>17</v>
      </c>
      <c r="I5795" t="s">
        <v>39</v>
      </c>
      <c r="J5795" t="s">
        <v>39</v>
      </c>
      <c r="K5795" t="s">
        <v>39</v>
      </c>
      <c r="L5795">
        <v>0</v>
      </c>
    </row>
    <row r="5796" spans="1:12" x14ac:dyDescent="0.25">
      <c r="A5796" t="s">
        <v>12</v>
      </c>
      <c r="B5796" t="s">
        <v>13</v>
      </c>
      <c r="C5796" t="s">
        <v>12706</v>
      </c>
      <c r="D5796" t="str">
        <f>LEFT(Arancel_MFN_NO[[#This Row],[Codigo NO]],6)</f>
        <v>854520</v>
      </c>
      <c r="E5796" t="s">
        <v>12707</v>
      </c>
      <c r="F5796">
        <v>2016</v>
      </c>
      <c r="G5796" t="s">
        <v>16</v>
      </c>
      <c r="H5796" t="s">
        <v>17</v>
      </c>
      <c r="I5796" t="s">
        <v>39</v>
      </c>
      <c r="J5796" t="s">
        <v>39</v>
      </c>
      <c r="K5796" t="s">
        <v>39</v>
      </c>
      <c r="L5796">
        <v>0</v>
      </c>
    </row>
    <row r="5797" spans="1:12" x14ac:dyDescent="0.25">
      <c r="A5797" t="s">
        <v>12</v>
      </c>
      <c r="B5797" t="s">
        <v>13</v>
      </c>
      <c r="C5797" t="s">
        <v>12708</v>
      </c>
      <c r="D5797" t="str">
        <f>LEFT(Arancel_MFN_NO[[#This Row],[Codigo NO]],6)</f>
        <v>854590</v>
      </c>
      <c r="E5797" t="s">
        <v>12709</v>
      </c>
      <c r="F5797">
        <v>2016</v>
      </c>
      <c r="G5797" t="s">
        <v>16</v>
      </c>
      <c r="H5797" t="s">
        <v>17</v>
      </c>
      <c r="I5797" t="s">
        <v>39</v>
      </c>
      <c r="J5797" t="s">
        <v>39</v>
      </c>
      <c r="K5797" t="s">
        <v>39</v>
      </c>
      <c r="L5797">
        <v>0</v>
      </c>
    </row>
    <row r="5798" spans="1:12" x14ac:dyDescent="0.25">
      <c r="A5798" t="s">
        <v>12</v>
      </c>
      <c r="B5798" t="s">
        <v>13</v>
      </c>
      <c r="C5798" t="s">
        <v>12710</v>
      </c>
      <c r="D5798" t="str">
        <f>LEFT(Arancel_MFN_NO[[#This Row],[Codigo NO]],6)</f>
        <v>854610</v>
      </c>
      <c r="E5798" t="s">
        <v>12711</v>
      </c>
      <c r="F5798">
        <v>2016</v>
      </c>
      <c r="G5798" t="s">
        <v>16</v>
      </c>
      <c r="H5798" t="s">
        <v>17</v>
      </c>
      <c r="I5798" t="s">
        <v>39</v>
      </c>
      <c r="J5798" t="s">
        <v>39</v>
      </c>
      <c r="K5798" t="s">
        <v>39</v>
      </c>
      <c r="L5798">
        <v>0</v>
      </c>
    </row>
    <row r="5799" spans="1:12" x14ac:dyDescent="0.25">
      <c r="A5799" t="s">
        <v>12</v>
      </c>
      <c r="B5799" t="s">
        <v>13</v>
      </c>
      <c r="C5799" t="s">
        <v>12712</v>
      </c>
      <c r="D5799" t="str">
        <f>LEFT(Arancel_MFN_NO[[#This Row],[Codigo NO]],6)</f>
        <v>854620</v>
      </c>
      <c r="E5799" t="s">
        <v>12713</v>
      </c>
      <c r="F5799">
        <v>2016</v>
      </c>
      <c r="G5799" t="s">
        <v>16</v>
      </c>
      <c r="H5799" t="s">
        <v>17</v>
      </c>
      <c r="I5799" t="s">
        <v>39</v>
      </c>
      <c r="J5799" t="s">
        <v>39</v>
      </c>
      <c r="K5799" t="s">
        <v>39</v>
      </c>
      <c r="L5799">
        <v>0</v>
      </c>
    </row>
    <row r="5800" spans="1:12" x14ac:dyDescent="0.25">
      <c r="A5800" t="s">
        <v>12</v>
      </c>
      <c r="B5800" t="s">
        <v>13</v>
      </c>
      <c r="C5800" t="s">
        <v>12714</v>
      </c>
      <c r="D5800" t="str">
        <f>LEFT(Arancel_MFN_NO[[#This Row],[Codigo NO]],6)</f>
        <v>854620</v>
      </c>
      <c r="E5800" t="s">
        <v>12715</v>
      </c>
      <c r="F5800">
        <v>2016</v>
      </c>
      <c r="G5800" t="s">
        <v>16</v>
      </c>
      <c r="H5800" t="s">
        <v>17</v>
      </c>
      <c r="I5800" t="s">
        <v>39</v>
      </c>
      <c r="J5800" t="s">
        <v>39</v>
      </c>
      <c r="K5800" t="s">
        <v>39</v>
      </c>
      <c r="L5800">
        <v>0</v>
      </c>
    </row>
    <row r="5801" spans="1:12" x14ac:dyDescent="0.25">
      <c r="A5801" t="s">
        <v>12</v>
      </c>
      <c r="B5801" t="s">
        <v>13</v>
      </c>
      <c r="C5801" t="s">
        <v>12716</v>
      </c>
      <c r="D5801" t="str">
        <f>LEFT(Arancel_MFN_NO[[#This Row],[Codigo NO]],6)</f>
        <v>854690</v>
      </c>
      <c r="E5801" t="s">
        <v>12717</v>
      </c>
      <c r="F5801">
        <v>2016</v>
      </c>
      <c r="G5801" t="s">
        <v>16</v>
      </c>
      <c r="H5801" t="s">
        <v>17</v>
      </c>
      <c r="I5801" t="s">
        <v>39</v>
      </c>
      <c r="J5801" t="s">
        <v>39</v>
      </c>
      <c r="K5801" t="s">
        <v>39</v>
      </c>
      <c r="L5801">
        <v>0</v>
      </c>
    </row>
    <row r="5802" spans="1:12" x14ac:dyDescent="0.25">
      <c r="A5802" t="s">
        <v>12</v>
      </c>
      <c r="B5802" t="s">
        <v>13</v>
      </c>
      <c r="C5802" t="s">
        <v>12718</v>
      </c>
      <c r="D5802" t="str">
        <f>LEFT(Arancel_MFN_NO[[#This Row],[Codigo NO]],6)</f>
        <v>854710</v>
      </c>
      <c r="E5802" t="s">
        <v>12719</v>
      </c>
      <c r="F5802">
        <v>2016</v>
      </c>
      <c r="G5802" t="s">
        <v>16</v>
      </c>
      <c r="H5802" t="s">
        <v>17</v>
      </c>
      <c r="I5802" t="s">
        <v>39</v>
      </c>
      <c r="J5802" t="s">
        <v>39</v>
      </c>
      <c r="K5802" t="s">
        <v>39</v>
      </c>
      <c r="L5802">
        <v>0</v>
      </c>
    </row>
    <row r="5803" spans="1:12" x14ac:dyDescent="0.25">
      <c r="A5803" t="s">
        <v>12</v>
      </c>
      <c r="B5803" t="s">
        <v>13</v>
      </c>
      <c r="C5803" t="s">
        <v>12720</v>
      </c>
      <c r="D5803" t="str">
        <f>LEFT(Arancel_MFN_NO[[#This Row],[Codigo NO]],6)</f>
        <v>854720</v>
      </c>
      <c r="E5803" t="s">
        <v>12721</v>
      </c>
      <c r="F5803">
        <v>2016</v>
      </c>
      <c r="G5803" t="s">
        <v>16</v>
      </c>
      <c r="H5803" t="s">
        <v>17</v>
      </c>
      <c r="I5803" t="s">
        <v>39</v>
      </c>
      <c r="J5803" t="s">
        <v>39</v>
      </c>
      <c r="K5803" t="s">
        <v>39</v>
      </c>
      <c r="L5803">
        <v>0</v>
      </c>
    </row>
    <row r="5804" spans="1:12" x14ac:dyDescent="0.25">
      <c r="A5804" t="s">
        <v>12</v>
      </c>
      <c r="B5804" t="s">
        <v>13</v>
      </c>
      <c r="C5804" t="s">
        <v>12722</v>
      </c>
      <c r="D5804" t="str">
        <f>LEFT(Arancel_MFN_NO[[#This Row],[Codigo NO]],6)</f>
        <v>854790</v>
      </c>
      <c r="E5804" t="s">
        <v>12723</v>
      </c>
      <c r="F5804">
        <v>2016</v>
      </c>
      <c r="G5804" t="s">
        <v>16</v>
      </c>
      <c r="H5804" t="s">
        <v>17</v>
      </c>
      <c r="I5804" t="s">
        <v>39</v>
      </c>
      <c r="J5804" t="s">
        <v>39</v>
      </c>
      <c r="K5804" t="s">
        <v>39</v>
      </c>
      <c r="L5804">
        <v>0</v>
      </c>
    </row>
    <row r="5805" spans="1:12" x14ac:dyDescent="0.25">
      <c r="A5805" t="s">
        <v>12</v>
      </c>
      <c r="B5805" t="s">
        <v>13</v>
      </c>
      <c r="C5805" t="s">
        <v>12724</v>
      </c>
      <c r="D5805" t="str">
        <f>LEFT(Arancel_MFN_NO[[#This Row],[Codigo NO]],6)</f>
        <v>854810</v>
      </c>
      <c r="E5805" t="s">
        <v>12725</v>
      </c>
      <c r="F5805">
        <v>2016</v>
      </c>
      <c r="G5805" t="s">
        <v>16</v>
      </c>
      <c r="H5805" t="s">
        <v>17</v>
      </c>
      <c r="I5805" t="s">
        <v>39</v>
      </c>
      <c r="J5805" t="s">
        <v>39</v>
      </c>
      <c r="K5805" t="s">
        <v>39</v>
      </c>
      <c r="L5805">
        <v>0</v>
      </c>
    </row>
    <row r="5806" spans="1:12" x14ac:dyDescent="0.25">
      <c r="A5806" t="s">
        <v>12</v>
      </c>
      <c r="B5806" t="s">
        <v>13</v>
      </c>
      <c r="C5806" t="s">
        <v>12726</v>
      </c>
      <c r="D5806" t="str">
        <f>LEFT(Arancel_MFN_NO[[#This Row],[Codigo NO]],6)</f>
        <v>854890</v>
      </c>
      <c r="E5806" t="s">
        <v>12727</v>
      </c>
      <c r="F5806">
        <v>2016</v>
      </c>
      <c r="G5806" t="s">
        <v>16</v>
      </c>
      <c r="H5806" t="s">
        <v>17</v>
      </c>
      <c r="I5806" t="s">
        <v>39</v>
      </c>
      <c r="J5806" t="s">
        <v>39</v>
      </c>
      <c r="K5806" t="s">
        <v>39</v>
      </c>
      <c r="L5806">
        <v>0</v>
      </c>
    </row>
    <row r="5807" spans="1:12" x14ac:dyDescent="0.25">
      <c r="A5807" t="s">
        <v>12</v>
      </c>
      <c r="B5807" t="s">
        <v>13</v>
      </c>
      <c r="C5807" t="s">
        <v>12728</v>
      </c>
      <c r="D5807" t="str">
        <f>LEFT(Arancel_MFN_NO[[#This Row],[Codigo NO]],6)</f>
        <v>860110</v>
      </c>
      <c r="E5807" t="s">
        <v>12729</v>
      </c>
      <c r="F5807">
        <v>2016</v>
      </c>
      <c r="G5807" t="s">
        <v>16</v>
      </c>
      <c r="H5807" t="s">
        <v>17</v>
      </c>
      <c r="I5807" t="s">
        <v>39</v>
      </c>
      <c r="J5807" t="s">
        <v>39</v>
      </c>
      <c r="K5807" t="s">
        <v>39</v>
      </c>
      <c r="L5807">
        <v>0</v>
      </c>
    </row>
    <row r="5808" spans="1:12" x14ac:dyDescent="0.25">
      <c r="A5808" t="s">
        <v>12</v>
      </c>
      <c r="B5808" t="s">
        <v>13</v>
      </c>
      <c r="C5808" t="s">
        <v>12730</v>
      </c>
      <c r="D5808" t="str">
        <f>LEFT(Arancel_MFN_NO[[#This Row],[Codigo NO]],6)</f>
        <v>860120</v>
      </c>
      <c r="E5808" t="s">
        <v>12731</v>
      </c>
      <c r="F5808">
        <v>2016</v>
      </c>
      <c r="G5808" t="s">
        <v>16</v>
      </c>
      <c r="H5808" t="s">
        <v>17</v>
      </c>
      <c r="I5808" t="s">
        <v>39</v>
      </c>
      <c r="J5808" t="s">
        <v>39</v>
      </c>
      <c r="K5808" t="s">
        <v>39</v>
      </c>
      <c r="L5808">
        <v>0</v>
      </c>
    </row>
    <row r="5809" spans="1:12" x14ac:dyDescent="0.25">
      <c r="A5809" t="s">
        <v>12</v>
      </c>
      <c r="B5809" t="s">
        <v>13</v>
      </c>
      <c r="C5809" t="s">
        <v>12732</v>
      </c>
      <c r="D5809" t="str">
        <f>LEFT(Arancel_MFN_NO[[#This Row],[Codigo NO]],6)</f>
        <v>860210</v>
      </c>
      <c r="E5809" t="s">
        <v>12733</v>
      </c>
      <c r="F5809">
        <v>2016</v>
      </c>
      <c r="G5809" t="s">
        <v>16</v>
      </c>
      <c r="H5809" t="s">
        <v>17</v>
      </c>
      <c r="I5809" t="s">
        <v>39</v>
      </c>
      <c r="J5809" t="s">
        <v>39</v>
      </c>
      <c r="K5809" t="s">
        <v>39</v>
      </c>
      <c r="L5809">
        <v>0</v>
      </c>
    </row>
    <row r="5810" spans="1:12" x14ac:dyDescent="0.25">
      <c r="A5810" t="s">
        <v>12</v>
      </c>
      <c r="B5810" t="s">
        <v>13</v>
      </c>
      <c r="C5810" t="s">
        <v>12734</v>
      </c>
      <c r="D5810" t="str">
        <f>LEFT(Arancel_MFN_NO[[#This Row],[Codigo NO]],6)</f>
        <v>860290</v>
      </c>
      <c r="E5810" t="s">
        <v>12735</v>
      </c>
      <c r="F5810">
        <v>2016</v>
      </c>
      <c r="G5810" t="s">
        <v>16</v>
      </c>
      <c r="H5810" t="s">
        <v>17</v>
      </c>
      <c r="I5810" t="s">
        <v>39</v>
      </c>
      <c r="J5810" t="s">
        <v>39</v>
      </c>
      <c r="K5810" t="s">
        <v>39</v>
      </c>
      <c r="L5810">
        <v>0</v>
      </c>
    </row>
    <row r="5811" spans="1:12" x14ac:dyDescent="0.25">
      <c r="A5811" t="s">
        <v>12</v>
      </c>
      <c r="B5811" t="s">
        <v>13</v>
      </c>
      <c r="C5811" t="s">
        <v>12736</v>
      </c>
      <c r="D5811" t="str">
        <f>LEFT(Arancel_MFN_NO[[#This Row],[Codigo NO]],6)</f>
        <v>860310</v>
      </c>
      <c r="E5811" t="s">
        <v>12737</v>
      </c>
      <c r="F5811">
        <v>2016</v>
      </c>
      <c r="G5811" t="s">
        <v>16</v>
      </c>
      <c r="H5811" t="s">
        <v>17</v>
      </c>
      <c r="I5811" t="s">
        <v>39</v>
      </c>
      <c r="J5811" t="s">
        <v>39</v>
      </c>
      <c r="K5811" t="s">
        <v>39</v>
      </c>
      <c r="L5811">
        <v>0</v>
      </c>
    </row>
    <row r="5812" spans="1:12" x14ac:dyDescent="0.25">
      <c r="A5812" t="s">
        <v>12</v>
      </c>
      <c r="B5812" t="s">
        <v>13</v>
      </c>
      <c r="C5812" t="s">
        <v>12738</v>
      </c>
      <c r="D5812" t="str">
        <f>LEFT(Arancel_MFN_NO[[#This Row],[Codigo NO]],6)</f>
        <v>860500</v>
      </c>
      <c r="E5812" t="s">
        <v>12739</v>
      </c>
      <c r="F5812">
        <v>2016</v>
      </c>
      <c r="G5812" t="s">
        <v>16</v>
      </c>
      <c r="H5812" t="s">
        <v>17</v>
      </c>
      <c r="I5812" t="s">
        <v>39</v>
      </c>
      <c r="J5812" t="s">
        <v>39</v>
      </c>
      <c r="K5812" t="s">
        <v>39</v>
      </c>
      <c r="L5812">
        <v>0</v>
      </c>
    </row>
    <row r="5813" spans="1:12" x14ac:dyDescent="0.25">
      <c r="A5813" t="s">
        <v>12</v>
      </c>
      <c r="B5813" t="s">
        <v>13</v>
      </c>
      <c r="C5813" t="s">
        <v>12740</v>
      </c>
      <c r="D5813" t="str">
        <f>LEFT(Arancel_MFN_NO[[#This Row],[Codigo NO]],6)</f>
        <v>860610</v>
      </c>
      <c r="E5813" t="s">
        <v>12741</v>
      </c>
      <c r="F5813">
        <v>2016</v>
      </c>
      <c r="G5813" t="s">
        <v>16</v>
      </c>
      <c r="H5813" t="s">
        <v>17</v>
      </c>
      <c r="I5813" t="s">
        <v>39</v>
      </c>
      <c r="J5813" t="s">
        <v>39</v>
      </c>
      <c r="K5813" t="s">
        <v>39</v>
      </c>
      <c r="L5813">
        <v>0</v>
      </c>
    </row>
    <row r="5814" spans="1:12" x14ac:dyDescent="0.25">
      <c r="A5814" t="s">
        <v>12</v>
      </c>
      <c r="B5814" t="s">
        <v>13</v>
      </c>
      <c r="C5814" t="s">
        <v>12742</v>
      </c>
      <c r="D5814" t="str">
        <f>LEFT(Arancel_MFN_NO[[#This Row],[Codigo NO]],6)</f>
        <v>860630</v>
      </c>
      <c r="E5814" t="s">
        <v>12743</v>
      </c>
      <c r="F5814">
        <v>2016</v>
      </c>
      <c r="G5814" t="s">
        <v>16</v>
      </c>
      <c r="H5814" t="s">
        <v>17</v>
      </c>
      <c r="I5814" t="s">
        <v>39</v>
      </c>
      <c r="J5814" t="s">
        <v>39</v>
      </c>
      <c r="K5814" t="s">
        <v>39</v>
      </c>
      <c r="L5814">
        <v>0</v>
      </c>
    </row>
    <row r="5815" spans="1:12" x14ac:dyDescent="0.25">
      <c r="A5815" t="s">
        <v>12</v>
      </c>
      <c r="B5815" t="s">
        <v>13</v>
      </c>
      <c r="C5815" t="s">
        <v>12744</v>
      </c>
      <c r="D5815" t="str">
        <f>LEFT(Arancel_MFN_NO[[#This Row],[Codigo NO]],6)</f>
        <v>860691</v>
      </c>
      <c r="E5815" t="s">
        <v>12745</v>
      </c>
      <c r="F5815">
        <v>2016</v>
      </c>
      <c r="G5815" t="s">
        <v>16</v>
      </c>
      <c r="H5815" t="s">
        <v>17</v>
      </c>
      <c r="I5815" t="s">
        <v>39</v>
      </c>
      <c r="J5815" t="s">
        <v>39</v>
      </c>
      <c r="K5815" t="s">
        <v>39</v>
      </c>
      <c r="L5815">
        <v>0</v>
      </c>
    </row>
    <row r="5816" spans="1:12" x14ac:dyDescent="0.25">
      <c r="A5816" t="s">
        <v>12</v>
      </c>
      <c r="B5816" t="s">
        <v>13</v>
      </c>
      <c r="C5816" t="s">
        <v>12746</v>
      </c>
      <c r="D5816" t="str">
        <f>LEFT(Arancel_MFN_NO[[#This Row],[Codigo NO]],6)</f>
        <v>860692</v>
      </c>
      <c r="E5816" t="s">
        <v>12747</v>
      </c>
      <c r="F5816">
        <v>2016</v>
      </c>
      <c r="G5816" t="s">
        <v>16</v>
      </c>
      <c r="H5816" t="s">
        <v>17</v>
      </c>
      <c r="I5816" t="s">
        <v>39</v>
      </c>
      <c r="J5816" t="s">
        <v>39</v>
      </c>
      <c r="K5816" t="s">
        <v>39</v>
      </c>
      <c r="L5816">
        <v>0</v>
      </c>
    </row>
    <row r="5817" spans="1:12" x14ac:dyDescent="0.25">
      <c r="A5817" t="s">
        <v>12</v>
      </c>
      <c r="B5817" t="s">
        <v>13</v>
      </c>
      <c r="C5817" t="s">
        <v>12748</v>
      </c>
      <c r="D5817" t="str">
        <f>LEFT(Arancel_MFN_NO[[#This Row],[Codigo NO]],6)</f>
        <v>860699</v>
      </c>
      <c r="E5817" t="s">
        <v>12749</v>
      </c>
      <c r="F5817">
        <v>2016</v>
      </c>
      <c r="G5817" t="s">
        <v>16</v>
      </c>
      <c r="H5817" t="s">
        <v>17</v>
      </c>
      <c r="I5817" t="s">
        <v>39</v>
      </c>
      <c r="J5817" t="s">
        <v>39</v>
      </c>
      <c r="K5817" t="s">
        <v>39</v>
      </c>
      <c r="L5817">
        <v>0</v>
      </c>
    </row>
    <row r="5818" spans="1:12" x14ac:dyDescent="0.25">
      <c r="A5818" t="s">
        <v>12</v>
      </c>
      <c r="B5818" t="s">
        <v>13</v>
      </c>
      <c r="C5818" t="s">
        <v>12750</v>
      </c>
      <c r="D5818" t="str">
        <f>LEFT(Arancel_MFN_NO[[#This Row],[Codigo NO]],6)</f>
        <v>860711</v>
      </c>
      <c r="E5818" t="s">
        <v>12751</v>
      </c>
      <c r="F5818">
        <v>2016</v>
      </c>
      <c r="G5818" t="s">
        <v>16</v>
      </c>
      <c r="H5818" t="s">
        <v>17</v>
      </c>
      <c r="I5818" t="s">
        <v>39</v>
      </c>
      <c r="J5818" t="s">
        <v>39</v>
      </c>
      <c r="K5818" t="s">
        <v>39</v>
      </c>
      <c r="L5818">
        <v>0</v>
      </c>
    </row>
    <row r="5819" spans="1:12" x14ac:dyDescent="0.25">
      <c r="A5819" t="s">
        <v>12</v>
      </c>
      <c r="B5819" t="s">
        <v>13</v>
      </c>
      <c r="C5819" t="s">
        <v>12752</v>
      </c>
      <c r="D5819" t="str">
        <f>LEFT(Arancel_MFN_NO[[#This Row],[Codigo NO]],6)</f>
        <v>860712</v>
      </c>
      <c r="E5819" t="s">
        <v>12753</v>
      </c>
      <c r="F5819">
        <v>2016</v>
      </c>
      <c r="G5819" t="s">
        <v>16</v>
      </c>
      <c r="H5819" t="s">
        <v>17</v>
      </c>
      <c r="I5819" t="s">
        <v>39</v>
      </c>
      <c r="J5819" t="s">
        <v>39</v>
      </c>
      <c r="K5819" t="s">
        <v>39</v>
      </c>
      <c r="L5819">
        <v>0</v>
      </c>
    </row>
    <row r="5820" spans="1:12" x14ac:dyDescent="0.25">
      <c r="A5820" t="s">
        <v>12</v>
      </c>
      <c r="B5820" t="s">
        <v>13</v>
      </c>
      <c r="C5820" t="s">
        <v>12754</v>
      </c>
      <c r="D5820" t="str">
        <f>LEFT(Arancel_MFN_NO[[#This Row],[Codigo NO]],6)</f>
        <v>860719</v>
      </c>
      <c r="E5820" t="s">
        <v>12755</v>
      </c>
      <c r="F5820">
        <v>2016</v>
      </c>
      <c r="G5820" t="s">
        <v>16</v>
      </c>
      <c r="H5820" t="s">
        <v>17</v>
      </c>
      <c r="I5820" t="s">
        <v>39</v>
      </c>
      <c r="J5820" t="s">
        <v>39</v>
      </c>
      <c r="K5820" t="s">
        <v>39</v>
      </c>
      <c r="L5820">
        <v>0</v>
      </c>
    </row>
    <row r="5821" spans="1:12" x14ac:dyDescent="0.25">
      <c r="A5821" t="s">
        <v>12</v>
      </c>
      <c r="B5821" t="s">
        <v>13</v>
      </c>
      <c r="C5821" t="s">
        <v>12756</v>
      </c>
      <c r="D5821" t="str">
        <f>LEFT(Arancel_MFN_NO[[#This Row],[Codigo NO]],6)</f>
        <v>860721</v>
      </c>
      <c r="E5821" t="s">
        <v>12757</v>
      </c>
      <c r="F5821">
        <v>2016</v>
      </c>
      <c r="G5821" t="s">
        <v>16</v>
      </c>
      <c r="H5821" t="s">
        <v>17</v>
      </c>
      <c r="I5821" t="s">
        <v>39</v>
      </c>
      <c r="J5821" t="s">
        <v>39</v>
      </c>
      <c r="K5821" t="s">
        <v>39</v>
      </c>
      <c r="L5821">
        <v>0</v>
      </c>
    </row>
    <row r="5822" spans="1:12" x14ac:dyDescent="0.25">
      <c r="A5822" t="s">
        <v>12</v>
      </c>
      <c r="B5822" t="s">
        <v>13</v>
      </c>
      <c r="C5822" t="s">
        <v>12758</v>
      </c>
      <c r="D5822" t="str">
        <f>LEFT(Arancel_MFN_NO[[#This Row],[Codigo NO]],6)</f>
        <v>860729</v>
      </c>
      <c r="E5822" t="s">
        <v>12759</v>
      </c>
      <c r="F5822">
        <v>2016</v>
      </c>
      <c r="G5822" t="s">
        <v>16</v>
      </c>
      <c r="H5822" t="s">
        <v>17</v>
      </c>
      <c r="I5822" t="s">
        <v>39</v>
      </c>
      <c r="J5822" t="s">
        <v>39</v>
      </c>
      <c r="K5822" t="s">
        <v>39</v>
      </c>
      <c r="L5822">
        <v>0</v>
      </c>
    </row>
    <row r="5823" spans="1:12" x14ac:dyDescent="0.25">
      <c r="A5823" t="s">
        <v>12</v>
      </c>
      <c r="B5823" t="s">
        <v>13</v>
      </c>
      <c r="C5823" t="s">
        <v>12760</v>
      </c>
      <c r="D5823" t="str">
        <f>LEFT(Arancel_MFN_NO[[#This Row],[Codigo NO]],6)</f>
        <v>860730</v>
      </c>
      <c r="E5823" t="s">
        <v>12761</v>
      </c>
      <c r="F5823">
        <v>2016</v>
      </c>
      <c r="G5823" t="s">
        <v>16</v>
      </c>
      <c r="H5823" t="s">
        <v>17</v>
      </c>
      <c r="I5823" t="s">
        <v>39</v>
      </c>
      <c r="J5823" t="s">
        <v>39</v>
      </c>
      <c r="K5823" t="s">
        <v>39</v>
      </c>
      <c r="L5823">
        <v>0</v>
      </c>
    </row>
    <row r="5824" spans="1:12" x14ac:dyDescent="0.25">
      <c r="A5824" t="s">
        <v>12</v>
      </c>
      <c r="B5824" t="s">
        <v>13</v>
      </c>
      <c r="C5824" t="s">
        <v>12762</v>
      </c>
      <c r="D5824" t="str">
        <f>LEFT(Arancel_MFN_NO[[#This Row],[Codigo NO]],6)</f>
        <v>860791</v>
      </c>
      <c r="E5824" t="s">
        <v>12763</v>
      </c>
      <c r="F5824">
        <v>2016</v>
      </c>
      <c r="G5824" t="s">
        <v>16</v>
      </c>
      <c r="H5824" t="s">
        <v>17</v>
      </c>
      <c r="I5824" t="s">
        <v>39</v>
      </c>
      <c r="J5824" t="s">
        <v>39</v>
      </c>
      <c r="K5824" t="s">
        <v>39</v>
      </c>
      <c r="L5824">
        <v>0</v>
      </c>
    </row>
    <row r="5825" spans="1:12" x14ac:dyDescent="0.25">
      <c r="A5825" t="s">
        <v>12</v>
      </c>
      <c r="B5825" t="s">
        <v>13</v>
      </c>
      <c r="C5825" t="s">
        <v>12764</v>
      </c>
      <c r="D5825" t="str">
        <f>LEFT(Arancel_MFN_NO[[#This Row],[Codigo NO]],6)</f>
        <v>860799</v>
      </c>
      <c r="E5825" t="s">
        <v>12765</v>
      </c>
      <c r="F5825">
        <v>2016</v>
      </c>
      <c r="G5825" t="s">
        <v>16</v>
      </c>
      <c r="H5825" t="s">
        <v>17</v>
      </c>
      <c r="I5825" t="s">
        <v>39</v>
      </c>
      <c r="J5825" t="s">
        <v>39</v>
      </c>
      <c r="K5825" t="s">
        <v>39</v>
      </c>
      <c r="L5825">
        <v>0</v>
      </c>
    </row>
    <row r="5826" spans="1:12" x14ac:dyDescent="0.25">
      <c r="A5826" t="s">
        <v>12</v>
      </c>
      <c r="B5826" t="s">
        <v>13</v>
      </c>
      <c r="C5826" t="s">
        <v>12766</v>
      </c>
      <c r="D5826" t="str">
        <f>LEFT(Arancel_MFN_NO[[#This Row],[Codigo NO]],6)</f>
        <v>860800</v>
      </c>
      <c r="E5826" t="s">
        <v>12767</v>
      </c>
      <c r="F5826">
        <v>2016</v>
      </c>
      <c r="G5826" t="s">
        <v>16</v>
      </c>
      <c r="H5826" t="s">
        <v>17</v>
      </c>
      <c r="I5826" t="s">
        <v>39</v>
      </c>
      <c r="J5826" t="s">
        <v>39</v>
      </c>
      <c r="K5826" t="s">
        <v>39</v>
      </c>
      <c r="L5826">
        <v>0</v>
      </c>
    </row>
    <row r="5827" spans="1:12" x14ac:dyDescent="0.25">
      <c r="A5827" t="s">
        <v>12</v>
      </c>
      <c r="B5827" t="s">
        <v>13</v>
      </c>
      <c r="C5827" t="s">
        <v>12768</v>
      </c>
      <c r="D5827" t="str">
        <f>LEFT(Arancel_MFN_NO[[#This Row],[Codigo NO]],6)</f>
        <v>860900</v>
      </c>
      <c r="E5827" t="s">
        <v>12769</v>
      </c>
      <c r="F5827">
        <v>2016</v>
      </c>
      <c r="G5827" t="s">
        <v>16</v>
      </c>
      <c r="H5827" t="s">
        <v>17</v>
      </c>
      <c r="I5827" t="s">
        <v>39</v>
      </c>
      <c r="J5827" t="s">
        <v>39</v>
      </c>
      <c r="K5827" t="s">
        <v>39</v>
      </c>
      <c r="L5827">
        <v>0</v>
      </c>
    </row>
    <row r="5828" spans="1:12" x14ac:dyDescent="0.25">
      <c r="A5828" t="s">
        <v>12</v>
      </c>
      <c r="B5828" t="s">
        <v>13</v>
      </c>
      <c r="C5828" t="s">
        <v>12770</v>
      </c>
      <c r="D5828" t="str">
        <f>LEFT(Arancel_MFN_NO[[#This Row],[Codigo NO]],6)</f>
        <v>860900</v>
      </c>
      <c r="E5828" t="s">
        <v>12771</v>
      </c>
      <c r="F5828">
        <v>2016</v>
      </c>
      <c r="G5828" t="s">
        <v>16</v>
      </c>
      <c r="H5828" t="s">
        <v>17</v>
      </c>
      <c r="I5828" t="s">
        <v>39</v>
      </c>
      <c r="J5828" t="s">
        <v>39</v>
      </c>
      <c r="K5828" t="s">
        <v>39</v>
      </c>
      <c r="L5828">
        <v>0</v>
      </c>
    </row>
    <row r="5829" spans="1:12" x14ac:dyDescent="0.25">
      <c r="A5829" t="s">
        <v>12</v>
      </c>
      <c r="B5829" t="s">
        <v>13</v>
      </c>
      <c r="C5829" t="s">
        <v>12772</v>
      </c>
      <c r="D5829" t="str">
        <f>LEFT(Arancel_MFN_NO[[#This Row],[Codigo NO]],6)</f>
        <v>870110</v>
      </c>
      <c r="E5829" t="s">
        <v>12773</v>
      </c>
      <c r="F5829">
        <v>2016</v>
      </c>
      <c r="G5829" t="s">
        <v>16</v>
      </c>
      <c r="H5829" t="s">
        <v>17</v>
      </c>
      <c r="I5829" t="s">
        <v>39</v>
      </c>
      <c r="J5829" t="s">
        <v>39</v>
      </c>
      <c r="K5829" t="s">
        <v>39</v>
      </c>
      <c r="L5829">
        <v>0</v>
      </c>
    </row>
    <row r="5830" spans="1:12" x14ac:dyDescent="0.25">
      <c r="A5830" t="s">
        <v>12</v>
      </c>
      <c r="B5830" t="s">
        <v>13</v>
      </c>
      <c r="C5830" t="s">
        <v>12774</v>
      </c>
      <c r="D5830" t="str">
        <f>LEFT(Arancel_MFN_NO[[#This Row],[Codigo NO]],6)</f>
        <v>870120</v>
      </c>
      <c r="E5830" t="s">
        <v>12775</v>
      </c>
      <c r="F5830">
        <v>2016</v>
      </c>
      <c r="G5830" t="s">
        <v>16</v>
      </c>
      <c r="H5830" t="s">
        <v>17</v>
      </c>
      <c r="I5830" t="s">
        <v>39</v>
      </c>
      <c r="J5830" t="s">
        <v>39</v>
      </c>
      <c r="K5830" t="s">
        <v>39</v>
      </c>
      <c r="L5830">
        <v>0</v>
      </c>
    </row>
    <row r="5831" spans="1:12" x14ac:dyDescent="0.25">
      <c r="A5831" t="s">
        <v>12</v>
      </c>
      <c r="B5831" t="s">
        <v>13</v>
      </c>
      <c r="C5831" t="s">
        <v>12776</v>
      </c>
      <c r="D5831" t="str">
        <f>LEFT(Arancel_MFN_NO[[#This Row],[Codigo NO]],6)</f>
        <v>870120</v>
      </c>
      <c r="E5831" t="s">
        <v>12777</v>
      </c>
      <c r="F5831">
        <v>2016</v>
      </c>
      <c r="G5831" t="s">
        <v>16</v>
      </c>
      <c r="H5831" t="s">
        <v>17</v>
      </c>
      <c r="I5831" t="s">
        <v>39</v>
      </c>
      <c r="J5831" t="s">
        <v>39</v>
      </c>
      <c r="K5831" t="s">
        <v>39</v>
      </c>
      <c r="L5831">
        <v>0</v>
      </c>
    </row>
    <row r="5832" spans="1:12" x14ac:dyDescent="0.25">
      <c r="A5832" t="s">
        <v>12</v>
      </c>
      <c r="B5832" t="s">
        <v>13</v>
      </c>
      <c r="C5832" t="s">
        <v>12778</v>
      </c>
      <c r="D5832" t="str">
        <f>LEFT(Arancel_MFN_NO[[#This Row],[Codigo NO]],6)</f>
        <v>870130</v>
      </c>
      <c r="E5832" t="s">
        <v>12779</v>
      </c>
      <c r="F5832">
        <v>2016</v>
      </c>
      <c r="G5832" t="s">
        <v>16</v>
      </c>
      <c r="H5832" t="s">
        <v>17</v>
      </c>
      <c r="I5832" t="s">
        <v>39</v>
      </c>
      <c r="J5832" t="s">
        <v>39</v>
      </c>
      <c r="K5832" t="s">
        <v>39</v>
      </c>
      <c r="L5832">
        <v>0</v>
      </c>
    </row>
    <row r="5833" spans="1:12" x14ac:dyDescent="0.25">
      <c r="A5833" t="s">
        <v>12</v>
      </c>
      <c r="B5833" t="s">
        <v>13</v>
      </c>
      <c r="C5833" t="s">
        <v>12780</v>
      </c>
      <c r="D5833" t="str">
        <f>LEFT(Arancel_MFN_NO[[#This Row],[Codigo NO]],6)</f>
        <v>870210</v>
      </c>
      <c r="E5833" t="s">
        <v>12781</v>
      </c>
      <c r="F5833">
        <v>2016</v>
      </c>
      <c r="G5833" t="s">
        <v>16</v>
      </c>
      <c r="H5833" t="s">
        <v>17</v>
      </c>
      <c r="I5833" t="s">
        <v>39</v>
      </c>
      <c r="J5833" t="s">
        <v>39</v>
      </c>
      <c r="K5833" t="s">
        <v>39</v>
      </c>
      <c r="L5833">
        <v>0</v>
      </c>
    </row>
    <row r="5834" spans="1:12" x14ac:dyDescent="0.25">
      <c r="A5834" t="s">
        <v>12</v>
      </c>
      <c r="B5834" t="s">
        <v>13</v>
      </c>
      <c r="C5834" t="s">
        <v>12782</v>
      </c>
      <c r="D5834" t="str">
        <f>LEFT(Arancel_MFN_NO[[#This Row],[Codigo NO]],6)</f>
        <v>870210</v>
      </c>
      <c r="E5834" t="s">
        <v>12783</v>
      </c>
      <c r="F5834">
        <v>2016</v>
      </c>
      <c r="G5834" t="s">
        <v>16</v>
      </c>
      <c r="H5834" t="s">
        <v>17</v>
      </c>
      <c r="I5834" t="s">
        <v>39</v>
      </c>
      <c r="J5834" t="s">
        <v>39</v>
      </c>
      <c r="K5834" t="s">
        <v>39</v>
      </c>
      <c r="L5834">
        <v>0</v>
      </c>
    </row>
    <row r="5835" spans="1:12" x14ac:dyDescent="0.25">
      <c r="A5835" t="s">
        <v>12</v>
      </c>
      <c r="B5835" t="s">
        <v>13</v>
      </c>
      <c r="C5835" t="s">
        <v>12784</v>
      </c>
      <c r="D5835" t="str">
        <f>LEFT(Arancel_MFN_NO[[#This Row],[Codigo NO]],6)</f>
        <v>870290</v>
      </c>
      <c r="E5835" t="s">
        <v>12785</v>
      </c>
      <c r="F5835">
        <v>2016</v>
      </c>
      <c r="G5835" t="s">
        <v>16</v>
      </c>
      <c r="H5835" t="s">
        <v>17</v>
      </c>
      <c r="I5835" t="s">
        <v>39</v>
      </c>
      <c r="J5835" t="s">
        <v>39</v>
      </c>
      <c r="K5835" t="s">
        <v>39</v>
      </c>
      <c r="L5835">
        <v>0</v>
      </c>
    </row>
    <row r="5836" spans="1:12" x14ac:dyDescent="0.25">
      <c r="A5836" t="s">
        <v>12</v>
      </c>
      <c r="B5836" t="s">
        <v>13</v>
      </c>
      <c r="C5836" t="s">
        <v>12786</v>
      </c>
      <c r="D5836" t="str">
        <f>LEFT(Arancel_MFN_NO[[#This Row],[Codigo NO]],6)</f>
        <v>870310</v>
      </c>
      <c r="E5836" t="s">
        <v>12787</v>
      </c>
      <c r="F5836">
        <v>2016</v>
      </c>
      <c r="G5836" t="s">
        <v>16</v>
      </c>
      <c r="H5836" t="s">
        <v>17</v>
      </c>
      <c r="I5836" t="s">
        <v>39</v>
      </c>
      <c r="J5836" t="s">
        <v>39</v>
      </c>
      <c r="K5836" t="s">
        <v>39</v>
      </c>
      <c r="L5836">
        <v>0</v>
      </c>
    </row>
    <row r="5837" spans="1:12" x14ac:dyDescent="0.25">
      <c r="A5837" t="s">
        <v>12</v>
      </c>
      <c r="B5837" t="s">
        <v>13</v>
      </c>
      <c r="C5837" t="s">
        <v>12788</v>
      </c>
      <c r="D5837" t="str">
        <f>LEFT(Arancel_MFN_NO[[#This Row],[Codigo NO]],6)</f>
        <v>870310</v>
      </c>
      <c r="E5837" t="s">
        <v>12789</v>
      </c>
      <c r="F5837">
        <v>2016</v>
      </c>
      <c r="G5837" t="s">
        <v>16</v>
      </c>
      <c r="H5837" t="s">
        <v>17</v>
      </c>
      <c r="I5837" t="s">
        <v>39</v>
      </c>
      <c r="J5837" t="s">
        <v>39</v>
      </c>
      <c r="K5837" t="s">
        <v>39</v>
      </c>
      <c r="L5837">
        <v>0</v>
      </c>
    </row>
    <row r="5838" spans="1:12" x14ac:dyDescent="0.25">
      <c r="A5838" t="s">
        <v>12</v>
      </c>
      <c r="B5838" t="s">
        <v>13</v>
      </c>
      <c r="C5838" t="s">
        <v>12790</v>
      </c>
      <c r="D5838" t="str">
        <f>LEFT(Arancel_MFN_NO[[#This Row],[Codigo NO]],6)</f>
        <v>870321</v>
      </c>
      <c r="E5838" t="s">
        <v>12791</v>
      </c>
      <c r="F5838">
        <v>2016</v>
      </c>
      <c r="G5838" t="s">
        <v>16</v>
      </c>
      <c r="H5838" t="s">
        <v>17</v>
      </c>
      <c r="I5838" t="s">
        <v>39</v>
      </c>
      <c r="J5838" t="s">
        <v>39</v>
      </c>
      <c r="K5838" t="s">
        <v>39</v>
      </c>
      <c r="L5838">
        <v>0</v>
      </c>
    </row>
    <row r="5839" spans="1:12" x14ac:dyDescent="0.25">
      <c r="A5839" t="s">
        <v>12</v>
      </c>
      <c r="B5839" t="s">
        <v>13</v>
      </c>
      <c r="C5839" t="s">
        <v>12792</v>
      </c>
      <c r="D5839" t="str">
        <f>LEFT(Arancel_MFN_NO[[#This Row],[Codigo NO]],6)</f>
        <v>870321</v>
      </c>
      <c r="E5839" t="s">
        <v>12793</v>
      </c>
      <c r="F5839">
        <v>2016</v>
      </c>
      <c r="G5839" t="s">
        <v>16</v>
      </c>
      <c r="H5839" t="s">
        <v>17</v>
      </c>
      <c r="I5839" t="s">
        <v>39</v>
      </c>
      <c r="J5839" t="s">
        <v>39</v>
      </c>
      <c r="K5839" t="s">
        <v>39</v>
      </c>
      <c r="L5839">
        <v>0</v>
      </c>
    </row>
    <row r="5840" spans="1:12" x14ac:dyDescent="0.25">
      <c r="A5840" t="s">
        <v>12</v>
      </c>
      <c r="B5840" t="s">
        <v>13</v>
      </c>
      <c r="C5840" t="s">
        <v>12794</v>
      </c>
      <c r="D5840" t="str">
        <f>LEFT(Arancel_MFN_NO[[#This Row],[Codigo NO]],6)</f>
        <v>870321</v>
      </c>
      <c r="E5840" t="s">
        <v>12795</v>
      </c>
      <c r="F5840">
        <v>2016</v>
      </c>
      <c r="G5840" t="s">
        <v>16</v>
      </c>
      <c r="H5840" t="s">
        <v>17</v>
      </c>
      <c r="I5840" t="s">
        <v>39</v>
      </c>
      <c r="J5840" t="s">
        <v>39</v>
      </c>
      <c r="K5840" t="s">
        <v>39</v>
      </c>
      <c r="L5840">
        <v>0</v>
      </c>
    </row>
    <row r="5841" spans="1:12" x14ac:dyDescent="0.25">
      <c r="A5841" t="s">
        <v>12</v>
      </c>
      <c r="B5841" t="s">
        <v>13</v>
      </c>
      <c r="C5841" t="s">
        <v>12796</v>
      </c>
      <c r="D5841" t="str">
        <f>LEFT(Arancel_MFN_NO[[#This Row],[Codigo NO]],6)</f>
        <v>870322</v>
      </c>
      <c r="E5841" t="s">
        <v>12797</v>
      </c>
      <c r="F5841">
        <v>2016</v>
      </c>
      <c r="G5841" t="s">
        <v>16</v>
      </c>
      <c r="H5841" t="s">
        <v>17</v>
      </c>
      <c r="I5841" t="s">
        <v>39</v>
      </c>
      <c r="J5841" t="s">
        <v>39</v>
      </c>
      <c r="K5841" t="s">
        <v>39</v>
      </c>
      <c r="L5841">
        <v>0</v>
      </c>
    </row>
    <row r="5842" spans="1:12" x14ac:dyDescent="0.25">
      <c r="A5842" t="s">
        <v>12</v>
      </c>
      <c r="B5842" t="s">
        <v>13</v>
      </c>
      <c r="C5842" t="s">
        <v>12798</v>
      </c>
      <c r="D5842" t="str">
        <f>LEFT(Arancel_MFN_NO[[#This Row],[Codigo NO]],6)</f>
        <v>870322</v>
      </c>
      <c r="E5842" t="s">
        <v>12799</v>
      </c>
      <c r="F5842">
        <v>2016</v>
      </c>
      <c r="G5842" t="s">
        <v>16</v>
      </c>
      <c r="H5842" t="s">
        <v>17</v>
      </c>
      <c r="I5842" t="s">
        <v>39</v>
      </c>
      <c r="J5842" t="s">
        <v>39</v>
      </c>
      <c r="K5842" t="s">
        <v>39</v>
      </c>
      <c r="L5842">
        <v>0</v>
      </c>
    </row>
    <row r="5843" spans="1:12" x14ac:dyDescent="0.25">
      <c r="A5843" t="s">
        <v>12</v>
      </c>
      <c r="B5843" t="s">
        <v>13</v>
      </c>
      <c r="C5843" t="s">
        <v>12800</v>
      </c>
      <c r="D5843" t="str">
        <f>LEFT(Arancel_MFN_NO[[#This Row],[Codigo NO]],6)</f>
        <v>870322</v>
      </c>
      <c r="E5843" t="s">
        <v>12801</v>
      </c>
      <c r="F5843">
        <v>2016</v>
      </c>
      <c r="G5843" t="s">
        <v>16</v>
      </c>
      <c r="H5843" t="s">
        <v>17</v>
      </c>
      <c r="I5843" t="s">
        <v>39</v>
      </c>
      <c r="J5843" t="s">
        <v>39</v>
      </c>
      <c r="K5843" t="s">
        <v>39</v>
      </c>
      <c r="L5843">
        <v>0</v>
      </c>
    </row>
    <row r="5844" spans="1:12" x14ac:dyDescent="0.25">
      <c r="A5844" t="s">
        <v>12</v>
      </c>
      <c r="B5844" t="s">
        <v>13</v>
      </c>
      <c r="C5844" t="s">
        <v>12802</v>
      </c>
      <c r="D5844" t="str">
        <f>LEFT(Arancel_MFN_NO[[#This Row],[Codigo NO]],6)</f>
        <v>870870</v>
      </c>
      <c r="E5844" t="s">
        <v>12803</v>
      </c>
      <c r="F5844">
        <v>2016</v>
      </c>
      <c r="G5844" t="s">
        <v>16</v>
      </c>
      <c r="H5844" t="s">
        <v>17</v>
      </c>
      <c r="I5844" t="s">
        <v>39</v>
      </c>
      <c r="J5844" t="s">
        <v>39</v>
      </c>
      <c r="K5844" t="s">
        <v>39</v>
      </c>
      <c r="L5844">
        <v>0</v>
      </c>
    </row>
    <row r="5845" spans="1:12" x14ac:dyDescent="0.25">
      <c r="A5845" t="s">
        <v>12</v>
      </c>
      <c r="B5845" t="s">
        <v>13</v>
      </c>
      <c r="C5845" t="s">
        <v>12804</v>
      </c>
      <c r="D5845" t="str">
        <f>LEFT(Arancel_MFN_NO[[#This Row],[Codigo NO]],6)</f>
        <v>870323</v>
      </c>
      <c r="E5845" t="s">
        <v>12805</v>
      </c>
      <c r="F5845">
        <v>2016</v>
      </c>
      <c r="G5845" t="s">
        <v>16</v>
      </c>
      <c r="H5845" t="s">
        <v>17</v>
      </c>
      <c r="I5845" t="s">
        <v>39</v>
      </c>
      <c r="J5845" t="s">
        <v>39</v>
      </c>
      <c r="K5845" t="s">
        <v>39</v>
      </c>
      <c r="L5845">
        <v>0</v>
      </c>
    </row>
    <row r="5846" spans="1:12" x14ac:dyDescent="0.25">
      <c r="A5846" t="s">
        <v>12</v>
      </c>
      <c r="B5846" t="s">
        <v>13</v>
      </c>
      <c r="C5846" t="s">
        <v>12806</v>
      </c>
      <c r="D5846" t="str">
        <f>LEFT(Arancel_MFN_NO[[#This Row],[Codigo NO]],6)</f>
        <v>870323</v>
      </c>
      <c r="E5846" t="s">
        <v>12807</v>
      </c>
      <c r="F5846">
        <v>2016</v>
      </c>
      <c r="G5846" t="s">
        <v>16</v>
      </c>
      <c r="H5846" t="s">
        <v>17</v>
      </c>
      <c r="I5846" t="s">
        <v>39</v>
      </c>
      <c r="J5846" t="s">
        <v>39</v>
      </c>
      <c r="K5846" t="s">
        <v>39</v>
      </c>
      <c r="L5846">
        <v>0</v>
      </c>
    </row>
    <row r="5847" spans="1:12" x14ac:dyDescent="0.25">
      <c r="A5847" t="s">
        <v>12</v>
      </c>
      <c r="B5847" t="s">
        <v>13</v>
      </c>
      <c r="C5847" t="s">
        <v>12808</v>
      </c>
      <c r="D5847" t="str">
        <f>LEFT(Arancel_MFN_NO[[#This Row],[Codigo NO]],6)</f>
        <v>870323</v>
      </c>
      <c r="E5847" t="s">
        <v>12809</v>
      </c>
      <c r="F5847">
        <v>2016</v>
      </c>
      <c r="G5847" t="s">
        <v>16</v>
      </c>
      <c r="H5847" t="s">
        <v>17</v>
      </c>
      <c r="I5847" t="s">
        <v>39</v>
      </c>
      <c r="J5847" t="s">
        <v>39</v>
      </c>
      <c r="K5847" t="s">
        <v>39</v>
      </c>
      <c r="L5847">
        <v>0</v>
      </c>
    </row>
    <row r="5848" spans="1:12" x14ac:dyDescent="0.25">
      <c r="A5848" t="s">
        <v>12</v>
      </c>
      <c r="B5848" t="s">
        <v>13</v>
      </c>
      <c r="C5848" t="s">
        <v>12810</v>
      </c>
      <c r="D5848" t="str">
        <f>LEFT(Arancel_MFN_NO[[#This Row],[Codigo NO]],6)</f>
        <v>870324</v>
      </c>
      <c r="E5848" t="s">
        <v>12811</v>
      </c>
      <c r="F5848">
        <v>2016</v>
      </c>
      <c r="G5848" t="s">
        <v>16</v>
      </c>
      <c r="H5848" t="s">
        <v>17</v>
      </c>
      <c r="I5848" t="s">
        <v>39</v>
      </c>
      <c r="J5848" t="s">
        <v>39</v>
      </c>
      <c r="K5848" t="s">
        <v>39</v>
      </c>
      <c r="L5848">
        <v>0</v>
      </c>
    </row>
    <row r="5849" spans="1:12" x14ac:dyDescent="0.25">
      <c r="A5849" t="s">
        <v>12</v>
      </c>
      <c r="B5849" t="s">
        <v>13</v>
      </c>
      <c r="C5849" t="s">
        <v>12812</v>
      </c>
      <c r="D5849" t="str">
        <f>LEFT(Arancel_MFN_NO[[#This Row],[Codigo NO]],6)</f>
        <v>870324</v>
      </c>
      <c r="E5849" t="s">
        <v>12813</v>
      </c>
      <c r="F5849">
        <v>2016</v>
      </c>
      <c r="G5849" t="s">
        <v>16</v>
      </c>
      <c r="H5849" t="s">
        <v>17</v>
      </c>
      <c r="I5849" t="s">
        <v>39</v>
      </c>
      <c r="J5849" t="s">
        <v>39</v>
      </c>
      <c r="K5849" t="s">
        <v>39</v>
      </c>
      <c r="L5849">
        <v>0</v>
      </c>
    </row>
    <row r="5850" spans="1:12" x14ac:dyDescent="0.25">
      <c r="A5850" t="s">
        <v>12</v>
      </c>
      <c r="B5850" t="s">
        <v>13</v>
      </c>
      <c r="C5850" t="s">
        <v>12814</v>
      </c>
      <c r="D5850" t="str">
        <f>LEFT(Arancel_MFN_NO[[#This Row],[Codigo NO]],6)</f>
        <v>870324</v>
      </c>
      <c r="E5850" t="s">
        <v>12815</v>
      </c>
      <c r="F5850">
        <v>2016</v>
      </c>
      <c r="G5850" t="s">
        <v>16</v>
      </c>
      <c r="H5850" t="s">
        <v>17</v>
      </c>
      <c r="I5850" t="s">
        <v>39</v>
      </c>
      <c r="J5850" t="s">
        <v>39</v>
      </c>
      <c r="K5850" t="s">
        <v>39</v>
      </c>
      <c r="L5850">
        <v>0</v>
      </c>
    </row>
    <row r="5851" spans="1:12" x14ac:dyDescent="0.25">
      <c r="A5851" t="s">
        <v>12</v>
      </c>
      <c r="B5851" t="s">
        <v>13</v>
      </c>
      <c r="C5851" t="s">
        <v>12816</v>
      </c>
      <c r="D5851" t="str">
        <f>LEFT(Arancel_MFN_NO[[#This Row],[Codigo NO]],6)</f>
        <v>870331</v>
      </c>
      <c r="E5851" t="s">
        <v>12817</v>
      </c>
      <c r="F5851">
        <v>2016</v>
      </c>
      <c r="G5851" t="s">
        <v>16</v>
      </c>
      <c r="H5851" t="s">
        <v>17</v>
      </c>
      <c r="I5851" t="s">
        <v>39</v>
      </c>
      <c r="J5851" t="s">
        <v>39</v>
      </c>
      <c r="K5851" t="s">
        <v>39</v>
      </c>
      <c r="L5851">
        <v>0</v>
      </c>
    </row>
    <row r="5852" spans="1:12" x14ac:dyDescent="0.25">
      <c r="A5852" t="s">
        <v>12</v>
      </c>
      <c r="B5852" t="s">
        <v>13</v>
      </c>
      <c r="C5852" t="s">
        <v>12818</v>
      </c>
      <c r="D5852" t="str">
        <f>LEFT(Arancel_MFN_NO[[#This Row],[Codigo NO]],6)</f>
        <v>870331</v>
      </c>
      <c r="E5852" t="s">
        <v>12819</v>
      </c>
      <c r="F5852">
        <v>2016</v>
      </c>
      <c r="G5852" t="s">
        <v>16</v>
      </c>
      <c r="H5852" t="s">
        <v>17</v>
      </c>
      <c r="I5852" t="s">
        <v>39</v>
      </c>
      <c r="J5852" t="s">
        <v>39</v>
      </c>
      <c r="K5852" t="s">
        <v>39</v>
      </c>
      <c r="L5852">
        <v>0</v>
      </c>
    </row>
    <row r="5853" spans="1:12" x14ac:dyDescent="0.25">
      <c r="A5853" t="s">
        <v>12</v>
      </c>
      <c r="B5853" t="s">
        <v>13</v>
      </c>
      <c r="C5853" t="s">
        <v>12820</v>
      </c>
      <c r="D5853" t="str">
        <f>LEFT(Arancel_MFN_NO[[#This Row],[Codigo NO]],6)</f>
        <v>870331</v>
      </c>
      <c r="E5853" t="s">
        <v>12821</v>
      </c>
      <c r="F5853">
        <v>2016</v>
      </c>
      <c r="G5853" t="s">
        <v>16</v>
      </c>
      <c r="H5853" t="s">
        <v>17</v>
      </c>
      <c r="I5853" t="s">
        <v>39</v>
      </c>
      <c r="J5853" t="s">
        <v>39</v>
      </c>
      <c r="K5853" t="s">
        <v>39</v>
      </c>
      <c r="L5853">
        <v>0</v>
      </c>
    </row>
    <row r="5854" spans="1:12" x14ac:dyDescent="0.25">
      <c r="A5854" t="s">
        <v>12</v>
      </c>
      <c r="B5854" t="s">
        <v>13</v>
      </c>
      <c r="C5854" t="s">
        <v>12822</v>
      </c>
      <c r="D5854" t="str">
        <f>LEFT(Arancel_MFN_NO[[#This Row],[Codigo NO]],6)</f>
        <v>870332</v>
      </c>
      <c r="E5854" t="s">
        <v>12823</v>
      </c>
      <c r="F5854">
        <v>2016</v>
      </c>
      <c r="G5854" t="s">
        <v>16</v>
      </c>
      <c r="H5854" t="s">
        <v>17</v>
      </c>
      <c r="I5854" t="s">
        <v>39</v>
      </c>
      <c r="J5854" t="s">
        <v>39</v>
      </c>
      <c r="K5854" t="s">
        <v>39</v>
      </c>
      <c r="L5854">
        <v>0</v>
      </c>
    </row>
    <row r="5855" spans="1:12" x14ac:dyDescent="0.25">
      <c r="A5855" t="s">
        <v>12</v>
      </c>
      <c r="B5855" t="s">
        <v>13</v>
      </c>
      <c r="C5855" t="s">
        <v>12824</v>
      </c>
      <c r="D5855" t="str">
        <f>LEFT(Arancel_MFN_NO[[#This Row],[Codigo NO]],6)</f>
        <v>870332</v>
      </c>
      <c r="E5855" t="s">
        <v>12825</v>
      </c>
      <c r="F5855">
        <v>2016</v>
      </c>
      <c r="G5855" t="s">
        <v>16</v>
      </c>
      <c r="H5855" t="s">
        <v>17</v>
      </c>
      <c r="I5855" t="s">
        <v>39</v>
      </c>
      <c r="J5855" t="s">
        <v>39</v>
      </c>
      <c r="K5855" t="s">
        <v>39</v>
      </c>
      <c r="L5855">
        <v>0</v>
      </c>
    </row>
    <row r="5856" spans="1:12" x14ac:dyDescent="0.25">
      <c r="A5856" t="s">
        <v>12</v>
      </c>
      <c r="B5856" t="s">
        <v>13</v>
      </c>
      <c r="C5856" t="s">
        <v>12826</v>
      </c>
      <c r="D5856" t="str">
        <f>LEFT(Arancel_MFN_NO[[#This Row],[Codigo NO]],6)</f>
        <v>870332</v>
      </c>
      <c r="E5856" t="s">
        <v>12827</v>
      </c>
      <c r="F5856">
        <v>2016</v>
      </c>
      <c r="G5856" t="s">
        <v>16</v>
      </c>
      <c r="H5856" t="s">
        <v>17</v>
      </c>
      <c r="I5856" t="s">
        <v>39</v>
      </c>
      <c r="J5856" t="s">
        <v>39</v>
      </c>
      <c r="K5856" t="s">
        <v>39</v>
      </c>
      <c r="L5856">
        <v>0</v>
      </c>
    </row>
    <row r="5857" spans="1:12" x14ac:dyDescent="0.25">
      <c r="A5857" t="s">
        <v>12</v>
      </c>
      <c r="B5857" t="s">
        <v>13</v>
      </c>
      <c r="C5857" t="s">
        <v>12828</v>
      </c>
      <c r="D5857" t="str">
        <f>LEFT(Arancel_MFN_NO[[#This Row],[Codigo NO]],6)</f>
        <v>870333</v>
      </c>
      <c r="E5857" t="s">
        <v>12829</v>
      </c>
      <c r="F5857">
        <v>2016</v>
      </c>
      <c r="G5857" t="s">
        <v>16</v>
      </c>
      <c r="H5857" t="s">
        <v>17</v>
      </c>
      <c r="I5857" t="s">
        <v>39</v>
      </c>
      <c r="J5857" t="s">
        <v>39</v>
      </c>
      <c r="K5857" t="s">
        <v>39</v>
      </c>
      <c r="L5857">
        <v>0</v>
      </c>
    </row>
    <row r="5858" spans="1:12" x14ac:dyDescent="0.25">
      <c r="A5858" t="s">
        <v>12</v>
      </c>
      <c r="B5858" t="s">
        <v>13</v>
      </c>
      <c r="C5858" t="s">
        <v>12830</v>
      </c>
      <c r="D5858" t="str">
        <f>LEFT(Arancel_MFN_NO[[#This Row],[Codigo NO]],6)</f>
        <v>870333</v>
      </c>
      <c r="E5858" t="s">
        <v>12831</v>
      </c>
      <c r="F5858">
        <v>2016</v>
      </c>
      <c r="G5858" t="s">
        <v>16</v>
      </c>
      <c r="H5858" t="s">
        <v>17</v>
      </c>
      <c r="I5858" t="s">
        <v>39</v>
      </c>
      <c r="J5858" t="s">
        <v>39</v>
      </c>
      <c r="K5858" t="s">
        <v>39</v>
      </c>
      <c r="L5858">
        <v>0</v>
      </c>
    </row>
    <row r="5859" spans="1:12" x14ac:dyDescent="0.25">
      <c r="A5859" t="s">
        <v>12</v>
      </c>
      <c r="B5859" t="s">
        <v>13</v>
      </c>
      <c r="C5859" t="s">
        <v>12832</v>
      </c>
      <c r="D5859" t="str">
        <f>LEFT(Arancel_MFN_NO[[#This Row],[Codigo NO]],6)</f>
        <v>870333</v>
      </c>
      <c r="E5859" t="s">
        <v>12833</v>
      </c>
      <c r="F5859">
        <v>2016</v>
      </c>
      <c r="G5859" t="s">
        <v>16</v>
      </c>
      <c r="H5859" t="s">
        <v>17</v>
      </c>
      <c r="I5859" t="s">
        <v>39</v>
      </c>
      <c r="J5859" t="s">
        <v>39</v>
      </c>
      <c r="K5859" t="s">
        <v>39</v>
      </c>
      <c r="L5859">
        <v>0</v>
      </c>
    </row>
    <row r="5860" spans="1:12" x14ac:dyDescent="0.25">
      <c r="A5860" t="s">
        <v>12</v>
      </c>
      <c r="B5860" t="s">
        <v>13</v>
      </c>
      <c r="C5860" t="s">
        <v>12834</v>
      </c>
      <c r="D5860" t="str">
        <f>LEFT(Arancel_MFN_NO[[#This Row],[Codigo NO]],6)</f>
        <v>870390</v>
      </c>
      <c r="E5860" t="s">
        <v>12835</v>
      </c>
      <c r="F5860">
        <v>2016</v>
      </c>
      <c r="G5860" t="s">
        <v>16</v>
      </c>
      <c r="H5860" t="s">
        <v>17</v>
      </c>
      <c r="I5860" t="s">
        <v>39</v>
      </c>
      <c r="J5860" t="s">
        <v>39</v>
      </c>
      <c r="K5860" t="s">
        <v>39</v>
      </c>
      <c r="L5860">
        <v>0</v>
      </c>
    </row>
    <row r="5861" spans="1:12" x14ac:dyDescent="0.25">
      <c r="A5861" t="s">
        <v>12</v>
      </c>
      <c r="B5861" t="s">
        <v>13</v>
      </c>
      <c r="C5861" t="s">
        <v>12836</v>
      </c>
      <c r="D5861" t="str">
        <f>LEFT(Arancel_MFN_NO[[#This Row],[Codigo NO]],6)</f>
        <v>870390</v>
      </c>
      <c r="E5861" t="s">
        <v>12837</v>
      </c>
      <c r="F5861">
        <v>2016</v>
      </c>
      <c r="G5861" t="s">
        <v>16</v>
      </c>
      <c r="H5861" t="s">
        <v>17</v>
      </c>
      <c r="I5861" t="s">
        <v>39</v>
      </c>
      <c r="J5861" t="s">
        <v>39</v>
      </c>
      <c r="K5861" t="s">
        <v>39</v>
      </c>
      <c r="L5861">
        <v>0</v>
      </c>
    </row>
    <row r="5862" spans="1:12" x14ac:dyDescent="0.25">
      <c r="A5862" t="s">
        <v>12</v>
      </c>
      <c r="B5862" t="s">
        <v>13</v>
      </c>
      <c r="C5862" t="s">
        <v>12838</v>
      </c>
      <c r="D5862" t="str">
        <f>LEFT(Arancel_MFN_NO[[#This Row],[Codigo NO]],6)</f>
        <v>870410</v>
      </c>
      <c r="E5862" t="s">
        <v>12839</v>
      </c>
      <c r="F5862">
        <v>2016</v>
      </c>
      <c r="G5862" t="s">
        <v>16</v>
      </c>
      <c r="H5862" t="s">
        <v>17</v>
      </c>
      <c r="I5862" t="s">
        <v>39</v>
      </c>
      <c r="J5862" t="s">
        <v>39</v>
      </c>
      <c r="K5862" t="s">
        <v>39</v>
      </c>
      <c r="L5862">
        <v>0</v>
      </c>
    </row>
    <row r="5863" spans="1:12" x14ac:dyDescent="0.25">
      <c r="A5863" t="s">
        <v>12</v>
      </c>
      <c r="B5863" t="s">
        <v>13</v>
      </c>
      <c r="C5863" t="s">
        <v>12840</v>
      </c>
      <c r="D5863" t="str">
        <f>LEFT(Arancel_MFN_NO[[#This Row],[Codigo NO]],6)</f>
        <v>870421</v>
      </c>
      <c r="E5863" t="s">
        <v>12841</v>
      </c>
      <c r="F5863">
        <v>2016</v>
      </c>
      <c r="G5863" t="s">
        <v>16</v>
      </c>
      <c r="H5863" t="s">
        <v>17</v>
      </c>
      <c r="I5863" t="s">
        <v>39</v>
      </c>
      <c r="J5863" t="s">
        <v>39</v>
      </c>
      <c r="K5863" t="s">
        <v>39</v>
      </c>
      <c r="L5863">
        <v>0</v>
      </c>
    </row>
    <row r="5864" spans="1:12" x14ac:dyDescent="0.25">
      <c r="A5864" t="s">
        <v>12</v>
      </c>
      <c r="B5864" t="s">
        <v>13</v>
      </c>
      <c r="C5864" t="s">
        <v>12842</v>
      </c>
      <c r="D5864" t="str">
        <f>LEFT(Arancel_MFN_NO[[#This Row],[Codigo NO]],6)</f>
        <v>870421</v>
      </c>
      <c r="E5864" t="s">
        <v>12843</v>
      </c>
      <c r="F5864">
        <v>2016</v>
      </c>
      <c r="G5864" t="s">
        <v>16</v>
      </c>
      <c r="H5864" t="s">
        <v>17</v>
      </c>
      <c r="I5864" t="s">
        <v>39</v>
      </c>
      <c r="J5864" t="s">
        <v>39</v>
      </c>
      <c r="K5864" t="s">
        <v>39</v>
      </c>
      <c r="L5864">
        <v>0</v>
      </c>
    </row>
    <row r="5865" spans="1:12" x14ac:dyDescent="0.25">
      <c r="A5865" t="s">
        <v>12</v>
      </c>
      <c r="B5865" t="s">
        <v>13</v>
      </c>
      <c r="C5865" t="s">
        <v>12844</v>
      </c>
      <c r="D5865" t="str">
        <f>LEFT(Arancel_MFN_NO[[#This Row],[Codigo NO]],6)</f>
        <v>870421</v>
      </c>
      <c r="E5865" t="s">
        <v>12845</v>
      </c>
      <c r="F5865">
        <v>2016</v>
      </c>
      <c r="G5865" t="s">
        <v>16</v>
      </c>
      <c r="H5865" t="s">
        <v>17</v>
      </c>
      <c r="I5865" t="s">
        <v>39</v>
      </c>
      <c r="J5865" t="s">
        <v>39</v>
      </c>
      <c r="K5865" t="s">
        <v>39</v>
      </c>
      <c r="L5865">
        <v>0</v>
      </c>
    </row>
    <row r="5866" spans="1:12" x14ac:dyDescent="0.25">
      <c r="A5866" t="s">
        <v>12</v>
      </c>
      <c r="B5866" t="s">
        <v>13</v>
      </c>
      <c r="C5866" t="s">
        <v>12846</v>
      </c>
      <c r="D5866" t="str">
        <f>LEFT(Arancel_MFN_NO[[#This Row],[Codigo NO]],6)</f>
        <v>870422</v>
      </c>
      <c r="E5866" t="s">
        <v>12847</v>
      </c>
      <c r="F5866">
        <v>2016</v>
      </c>
      <c r="G5866" t="s">
        <v>16</v>
      </c>
      <c r="H5866" t="s">
        <v>17</v>
      </c>
      <c r="I5866" t="s">
        <v>39</v>
      </c>
      <c r="J5866" t="s">
        <v>39</v>
      </c>
      <c r="K5866" t="s">
        <v>39</v>
      </c>
      <c r="L5866">
        <v>0</v>
      </c>
    </row>
    <row r="5867" spans="1:12" x14ac:dyDescent="0.25">
      <c r="A5867" t="s">
        <v>12</v>
      </c>
      <c r="B5867" t="s">
        <v>13</v>
      </c>
      <c r="C5867" t="s">
        <v>12848</v>
      </c>
      <c r="D5867" t="str">
        <f>LEFT(Arancel_MFN_NO[[#This Row],[Codigo NO]],6)</f>
        <v>870422</v>
      </c>
      <c r="E5867" t="s">
        <v>12849</v>
      </c>
      <c r="F5867">
        <v>2016</v>
      </c>
      <c r="G5867" t="s">
        <v>16</v>
      </c>
      <c r="H5867" t="s">
        <v>17</v>
      </c>
      <c r="I5867" t="s">
        <v>39</v>
      </c>
      <c r="J5867" t="s">
        <v>39</v>
      </c>
      <c r="K5867" t="s">
        <v>39</v>
      </c>
      <c r="L5867">
        <v>0</v>
      </c>
    </row>
    <row r="5868" spans="1:12" x14ac:dyDescent="0.25">
      <c r="A5868" t="s">
        <v>12</v>
      </c>
      <c r="B5868" t="s">
        <v>13</v>
      </c>
      <c r="C5868" t="s">
        <v>12850</v>
      </c>
      <c r="D5868" t="str">
        <f>LEFT(Arancel_MFN_NO[[#This Row],[Codigo NO]],6)</f>
        <v>870422</v>
      </c>
      <c r="E5868" t="s">
        <v>12851</v>
      </c>
      <c r="F5868">
        <v>2016</v>
      </c>
      <c r="G5868" t="s">
        <v>16</v>
      </c>
      <c r="H5868" t="s">
        <v>17</v>
      </c>
      <c r="I5868" t="s">
        <v>39</v>
      </c>
      <c r="J5868" t="s">
        <v>39</v>
      </c>
      <c r="K5868" t="s">
        <v>39</v>
      </c>
      <c r="L5868">
        <v>0</v>
      </c>
    </row>
    <row r="5869" spans="1:12" x14ac:dyDescent="0.25">
      <c r="A5869" t="s">
        <v>12</v>
      </c>
      <c r="B5869" t="s">
        <v>13</v>
      </c>
      <c r="C5869" t="s">
        <v>12852</v>
      </c>
      <c r="D5869" t="str">
        <f>LEFT(Arancel_MFN_NO[[#This Row],[Codigo NO]],6)</f>
        <v>870423</v>
      </c>
      <c r="E5869" t="s">
        <v>12853</v>
      </c>
      <c r="F5869">
        <v>2016</v>
      </c>
      <c r="G5869" t="s">
        <v>16</v>
      </c>
      <c r="H5869" t="s">
        <v>17</v>
      </c>
      <c r="I5869" t="s">
        <v>39</v>
      </c>
      <c r="J5869" t="s">
        <v>39</v>
      </c>
      <c r="K5869" t="s">
        <v>39</v>
      </c>
      <c r="L5869">
        <v>0</v>
      </c>
    </row>
    <row r="5870" spans="1:12" x14ac:dyDescent="0.25">
      <c r="A5870" t="s">
        <v>12</v>
      </c>
      <c r="B5870" t="s">
        <v>13</v>
      </c>
      <c r="C5870" t="s">
        <v>12854</v>
      </c>
      <c r="D5870" t="str">
        <f>LEFT(Arancel_MFN_NO[[#This Row],[Codigo NO]],6)</f>
        <v>870423</v>
      </c>
      <c r="E5870" t="s">
        <v>12855</v>
      </c>
      <c r="F5870">
        <v>2016</v>
      </c>
      <c r="G5870" t="s">
        <v>16</v>
      </c>
      <c r="H5870" t="s">
        <v>17</v>
      </c>
      <c r="I5870" t="s">
        <v>39</v>
      </c>
      <c r="J5870" t="s">
        <v>39</v>
      </c>
      <c r="K5870" t="s">
        <v>39</v>
      </c>
      <c r="L5870">
        <v>0</v>
      </c>
    </row>
    <row r="5871" spans="1:12" x14ac:dyDescent="0.25">
      <c r="A5871" t="s">
        <v>12</v>
      </c>
      <c r="B5871" t="s">
        <v>13</v>
      </c>
      <c r="C5871" t="s">
        <v>12856</v>
      </c>
      <c r="D5871" t="str">
        <f>LEFT(Arancel_MFN_NO[[#This Row],[Codigo NO]],6)</f>
        <v>870423</v>
      </c>
      <c r="E5871" t="s">
        <v>12857</v>
      </c>
      <c r="F5871">
        <v>2016</v>
      </c>
      <c r="G5871" t="s">
        <v>16</v>
      </c>
      <c r="H5871" t="s">
        <v>17</v>
      </c>
      <c r="I5871" t="s">
        <v>39</v>
      </c>
      <c r="J5871" t="s">
        <v>39</v>
      </c>
      <c r="K5871" t="s">
        <v>39</v>
      </c>
      <c r="L5871">
        <v>0</v>
      </c>
    </row>
    <row r="5872" spans="1:12" x14ac:dyDescent="0.25">
      <c r="A5872" t="s">
        <v>12</v>
      </c>
      <c r="B5872" t="s">
        <v>13</v>
      </c>
      <c r="C5872" t="s">
        <v>12858</v>
      </c>
      <c r="D5872" t="str">
        <f>LEFT(Arancel_MFN_NO[[#This Row],[Codigo NO]],6)</f>
        <v>870431</v>
      </c>
      <c r="E5872" t="s">
        <v>12859</v>
      </c>
      <c r="F5872">
        <v>2016</v>
      </c>
      <c r="G5872" t="s">
        <v>16</v>
      </c>
      <c r="H5872" t="s">
        <v>17</v>
      </c>
      <c r="I5872" t="s">
        <v>39</v>
      </c>
      <c r="J5872" t="s">
        <v>39</v>
      </c>
      <c r="K5872" t="s">
        <v>39</v>
      </c>
      <c r="L5872">
        <v>0</v>
      </c>
    </row>
    <row r="5873" spans="1:12" x14ac:dyDescent="0.25">
      <c r="A5873" t="s">
        <v>12</v>
      </c>
      <c r="B5873" t="s">
        <v>13</v>
      </c>
      <c r="C5873" t="s">
        <v>12860</v>
      </c>
      <c r="D5873" t="str">
        <f>LEFT(Arancel_MFN_NO[[#This Row],[Codigo NO]],6)</f>
        <v>870431</v>
      </c>
      <c r="E5873" t="s">
        <v>12861</v>
      </c>
      <c r="F5873">
        <v>2016</v>
      </c>
      <c r="G5873" t="s">
        <v>16</v>
      </c>
      <c r="H5873" t="s">
        <v>17</v>
      </c>
      <c r="I5873" t="s">
        <v>39</v>
      </c>
      <c r="J5873" t="s">
        <v>39</v>
      </c>
      <c r="K5873" t="s">
        <v>39</v>
      </c>
      <c r="L5873">
        <v>0</v>
      </c>
    </row>
    <row r="5874" spans="1:12" x14ac:dyDescent="0.25">
      <c r="A5874" t="s">
        <v>12</v>
      </c>
      <c r="B5874" t="s">
        <v>13</v>
      </c>
      <c r="C5874" t="s">
        <v>12862</v>
      </c>
      <c r="D5874" t="str">
        <f>LEFT(Arancel_MFN_NO[[#This Row],[Codigo NO]],6)</f>
        <v>870431</v>
      </c>
      <c r="E5874" t="s">
        <v>12863</v>
      </c>
      <c r="F5874">
        <v>2016</v>
      </c>
      <c r="G5874" t="s">
        <v>16</v>
      </c>
      <c r="H5874" t="s">
        <v>17</v>
      </c>
      <c r="I5874" t="s">
        <v>39</v>
      </c>
      <c r="J5874" t="s">
        <v>39</v>
      </c>
      <c r="K5874" t="s">
        <v>39</v>
      </c>
      <c r="L5874">
        <v>0</v>
      </c>
    </row>
    <row r="5875" spans="1:12" x14ac:dyDescent="0.25">
      <c r="A5875" t="s">
        <v>12</v>
      </c>
      <c r="B5875" t="s">
        <v>13</v>
      </c>
      <c r="C5875" t="s">
        <v>12864</v>
      </c>
      <c r="D5875" t="str">
        <f>LEFT(Arancel_MFN_NO[[#This Row],[Codigo NO]],6)</f>
        <v>870432</v>
      </c>
      <c r="E5875" t="s">
        <v>12865</v>
      </c>
      <c r="F5875">
        <v>2016</v>
      </c>
      <c r="G5875" t="s">
        <v>16</v>
      </c>
      <c r="H5875" t="s">
        <v>17</v>
      </c>
      <c r="I5875" t="s">
        <v>39</v>
      </c>
      <c r="J5875" t="s">
        <v>39</v>
      </c>
      <c r="K5875" t="s">
        <v>39</v>
      </c>
      <c r="L5875">
        <v>0</v>
      </c>
    </row>
    <row r="5876" spans="1:12" x14ac:dyDescent="0.25">
      <c r="A5876" t="s">
        <v>12</v>
      </c>
      <c r="B5876" t="s">
        <v>13</v>
      </c>
      <c r="C5876" t="s">
        <v>12866</v>
      </c>
      <c r="D5876" t="str">
        <f>LEFT(Arancel_MFN_NO[[#This Row],[Codigo NO]],6)</f>
        <v>870432</v>
      </c>
      <c r="E5876" t="s">
        <v>12867</v>
      </c>
      <c r="F5876">
        <v>2016</v>
      </c>
      <c r="G5876" t="s">
        <v>16</v>
      </c>
      <c r="H5876" t="s">
        <v>17</v>
      </c>
      <c r="I5876" t="s">
        <v>39</v>
      </c>
      <c r="J5876" t="s">
        <v>39</v>
      </c>
      <c r="K5876" t="s">
        <v>39</v>
      </c>
      <c r="L5876">
        <v>0</v>
      </c>
    </row>
    <row r="5877" spans="1:12" x14ac:dyDescent="0.25">
      <c r="A5877" t="s">
        <v>12</v>
      </c>
      <c r="B5877" t="s">
        <v>13</v>
      </c>
      <c r="C5877" t="s">
        <v>12868</v>
      </c>
      <c r="D5877" t="str">
        <f>LEFT(Arancel_MFN_NO[[#This Row],[Codigo NO]],6)</f>
        <v>870432</v>
      </c>
      <c r="E5877" t="s">
        <v>12869</v>
      </c>
      <c r="F5877">
        <v>2016</v>
      </c>
      <c r="G5877" t="s">
        <v>16</v>
      </c>
      <c r="H5877" t="s">
        <v>17</v>
      </c>
      <c r="I5877" t="s">
        <v>39</v>
      </c>
      <c r="J5877" t="s">
        <v>39</v>
      </c>
      <c r="K5877" t="s">
        <v>39</v>
      </c>
      <c r="L5877">
        <v>0</v>
      </c>
    </row>
    <row r="5878" spans="1:12" x14ac:dyDescent="0.25">
      <c r="A5878" t="s">
        <v>12</v>
      </c>
      <c r="B5878" t="s">
        <v>13</v>
      </c>
      <c r="C5878" t="s">
        <v>12870</v>
      </c>
      <c r="D5878" t="str">
        <f>LEFT(Arancel_MFN_NO[[#This Row],[Codigo NO]],6)</f>
        <v>870490</v>
      </c>
      <c r="E5878" t="s">
        <v>12871</v>
      </c>
      <c r="F5878">
        <v>2016</v>
      </c>
      <c r="G5878" t="s">
        <v>16</v>
      </c>
      <c r="H5878" t="s">
        <v>17</v>
      </c>
      <c r="I5878" t="s">
        <v>39</v>
      </c>
      <c r="J5878" t="s">
        <v>39</v>
      </c>
      <c r="K5878" t="s">
        <v>39</v>
      </c>
      <c r="L5878">
        <v>0</v>
      </c>
    </row>
    <row r="5879" spans="1:12" x14ac:dyDescent="0.25">
      <c r="A5879" t="s">
        <v>12</v>
      </c>
      <c r="B5879" t="s">
        <v>13</v>
      </c>
      <c r="C5879" t="s">
        <v>12872</v>
      </c>
      <c r="D5879" t="str">
        <f>LEFT(Arancel_MFN_NO[[#This Row],[Codigo NO]],6)</f>
        <v>870490</v>
      </c>
      <c r="E5879" t="s">
        <v>12873</v>
      </c>
      <c r="F5879">
        <v>2016</v>
      </c>
      <c r="G5879" t="s">
        <v>16</v>
      </c>
      <c r="H5879" t="s">
        <v>17</v>
      </c>
      <c r="I5879" t="s">
        <v>39</v>
      </c>
      <c r="J5879" t="s">
        <v>39</v>
      </c>
      <c r="K5879" t="s">
        <v>39</v>
      </c>
      <c r="L5879">
        <v>0</v>
      </c>
    </row>
    <row r="5880" spans="1:12" x14ac:dyDescent="0.25">
      <c r="A5880" t="s">
        <v>12</v>
      </c>
      <c r="B5880" t="s">
        <v>13</v>
      </c>
      <c r="C5880" t="s">
        <v>12874</v>
      </c>
      <c r="D5880" t="str">
        <f>LEFT(Arancel_MFN_NO[[#This Row],[Codigo NO]],6)</f>
        <v>870490</v>
      </c>
      <c r="E5880" t="s">
        <v>12875</v>
      </c>
      <c r="F5880">
        <v>2016</v>
      </c>
      <c r="G5880" t="s">
        <v>16</v>
      </c>
      <c r="H5880" t="s">
        <v>17</v>
      </c>
      <c r="I5880" t="s">
        <v>39</v>
      </c>
      <c r="J5880" t="s">
        <v>39</v>
      </c>
      <c r="K5880" t="s">
        <v>39</v>
      </c>
      <c r="L5880">
        <v>0</v>
      </c>
    </row>
    <row r="5881" spans="1:12" x14ac:dyDescent="0.25">
      <c r="A5881" t="s">
        <v>12</v>
      </c>
      <c r="B5881" t="s">
        <v>13</v>
      </c>
      <c r="C5881" t="s">
        <v>12876</v>
      </c>
      <c r="D5881" t="str">
        <f>LEFT(Arancel_MFN_NO[[#This Row],[Codigo NO]],6)</f>
        <v>870510</v>
      </c>
      <c r="E5881" t="s">
        <v>12877</v>
      </c>
      <c r="F5881">
        <v>2016</v>
      </c>
      <c r="G5881" t="s">
        <v>16</v>
      </c>
      <c r="H5881" t="s">
        <v>17</v>
      </c>
      <c r="I5881" t="s">
        <v>39</v>
      </c>
      <c r="J5881" t="s">
        <v>39</v>
      </c>
      <c r="K5881" t="s">
        <v>39</v>
      </c>
      <c r="L5881">
        <v>0</v>
      </c>
    </row>
    <row r="5882" spans="1:12" x14ac:dyDescent="0.25">
      <c r="A5882" t="s">
        <v>12</v>
      </c>
      <c r="B5882" t="s">
        <v>13</v>
      </c>
      <c r="C5882" t="s">
        <v>12878</v>
      </c>
      <c r="D5882" t="str">
        <f>LEFT(Arancel_MFN_NO[[#This Row],[Codigo NO]],6)</f>
        <v>870520</v>
      </c>
      <c r="E5882" t="s">
        <v>12879</v>
      </c>
      <c r="F5882">
        <v>2016</v>
      </c>
      <c r="G5882" t="s">
        <v>16</v>
      </c>
      <c r="H5882" t="s">
        <v>17</v>
      </c>
      <c r="I5882" t="s">
        <v>39</v>
      </c>
      <c r="J5882" t="s">
        <v>39</v>
      </c>
      <c r="K5882" t="s">
        <v>39</v>
      </c>
      <c r="L5882">
        <v>0</v>
      </c>
    </row>
    <row r="5883" spans="1:12" x14ac:dyDescent="0.25">
      <c r="A5883" t="s">
        <v>12</v>
      </c>
      <c r="B5883" t="s">
        <v>13</v>
      </c>
      <c r="C5883" t="s">
        <v>12880</v>
      </c>
      <c r="D5883" t="str">
        <f>LEFT(Arancel_MFN_NO[[#This Row],[Codigo NO]],6)</f>
        <v>870530</v>
      </c>
      <c r="E5883" t="s">
        <v>12881</v>
      </c>
      <c r="F5883">
        <v>2016</v>
      </c>
      <c r="G5883" t="s">
        <v>16</v>
      </c>
      <c r="H5883" t="s">
        <v>17</v>
      </c>
      <c r="I5883" t="s">
        <v>39</v>
      </c>
      <c r="J5883" t="s">
        <v>39</v>
      </c>
      <c r="K5883" t="s">
        <v>39</v>
      </c>
      <c r="L5883">
        <v>0</v>
      </c>
    </row>
    <row r="5884" spans="1:12" x14ac:dyDescent="0.25">
      <c r="A5884" t="s">
        <v>12</v>
      </c>
      <c r="B5884" t="s">
        <v>13</v>
      </c>
      <c r="C5884" t="s">
        <v>12882</v>
      </c>
      <c r="D5884" t="str">
        <f>LEFT(Arancel_MFN_NO[[#This Row],[Codigo NO]],6)</f>
        <v>871000</v>
      </c>
      <c r="E5884" t="s">
        <v>12883</v>
      </c>
      <c r="F5884">
        <v>2016</v>
      </c>
      <c r="G5884" t="s">
        <v>16</v>
      </c>
      <c r="H5884" t="s">
        <v>17</v>
      </c>
      <c r="I5884" t="s">
        <v>39</v>
      </c>
      <c r="J5884" t="s">
        <v>39</v>
      </c>
      <c r="K5884" t="s">
        <v>39</v>
      </c>
      <c r="L5884">
        <v>0</v>
      </c>
    </row>
    <row r="5885" spans="1:12" x14ac:dyDescent="0.25">
      <c r="A5885" t="s">
        <v>12</v>
      </c>
      <c r="B5885" t="s">
        <v>13</v>
      </c>
      <c r="C5885" t="s">
        <v>12884</v>
      </c>
      <c r="D5885" t="str">
        <f>LEFT(Arancel_MFN_NO[[#This Row],[Codigo NO]],6)</f>
        <v>870540</v>
      </c>
      <c r="E5885" t="s">
        <v>12885</v>
      </c>
      <c r="F5885">
        <v>2016</v>
      </c>
      <c r="G5885" t="s">
        <v>16</v>
      </c>
      <c r="H5885" t="s">
        <v>17</v>
      </c>
      <c r="I5885" t="s">
        <v>39</v>
      </c>
      <c r="J5885" t="s">
        <v>39</v>
      </c>
      <c r="K5885" t="s">
        <v>39</v>
      </c>
      <c r="L5885">
        <v>0</v>
      </c>
    </row>
    <row r="5886" spans="1:12" x14ac:dyDescent="0.25">
      <c r="A5886" t="s">
        <v>12</v>
      </c>
      <c r="B5886" t="s">
        <v>13</v>
      </c>
      <c r="C5886" t="s">
        <v>12886</v>
      </c>
      <c r="D5886" t="str">
        <f>LEFT(Arancel_MFN_NO[[#This Row],[Codigo NO]],6)</f>
        <v>870590</v>
      </c>
      <c r="E5886" t="s">
        <v>12887</v>
      </c>
      <c r="F5886">
        <v>2016</v>
      </c>
      <c r="G5886" t="s">
        <v>16</v>
      </c>
      <c r="H5886" t="s">
        <v>17</v>
      </c>
      <c r="I5886" t="s">
        <v>39</v>
      </c>
      <c r="J5886" t="s">
        <v>39</v>
      </c>
      <c r="K5886" t="s">
        <v>39</v>
      </c>
      <c r="L5886">
        <v>0</v>
      </c>
    </row>
    <row r="5887" spans="1:12" x14ac:dyDescent="0.25">
      <c r="A5887" t="s">
        <v>12</v>
      </c>
      <c r="B5887" t="s">
        <v>13</v>
      </c>
      <c r="C5887" t="s">
        <v>12888</v>
      </c>
      <c r="D5887" t="str">
        <f>LEFT(Arancel_MFN_NO[[#This Row],[Codigo NO]],6)</f>
        <v>870600</v>
      </c>
      <c r="E5887" t="s">
        <v>12889</v>
      </c>
      <c r="F5887">
        <v>2016</v>
      </c>
      <c r="G5887" t="s">
        <v>16</v>
      </c>
      <c r="H5887" t="s">
        <v>17</v>
      </c>
      <c r="I5887" t="s">
        <v>39</v>
      </c>
      <c r="J5887" t="s">
        <v>39</v>
      </c>
      <c r="K5887" t="s">
        <v>39</v>
      </c>
      <c r="L5887">
        <v>0</v>
      </c>
    </row>
    <row r="5888" spans="1:12" x14ac:dyDescent="0.25">
      <c r="A5888" t="s">
        <v>12</v>
      </c>
      <c r="B5888" t="s">
        <v>13</v>
      </c>
      <c r="C5888" t="s">
        <v>12890</v>
      </c>
      <c r="D5888" t="str">
        <f>LEFT(Arancel_MFN_NO[[#This Row],[Codigo NO]],6)</f>
        <v>870600</v>
      </c>
      <c r="E5888" t="s">
        <v>12891</v>
      </c>
      <c r="F5888">
        <v>2016</v>
      </c>
      <c r="G5888" t="s">
        <v>16</v>
      </c>
      <c r="H5888" t="s">
        <v>17</v>
      </c>
      <c r="I5888" t="s">
        <v>39</v>
      </c>
      <c r="J5888" t="s">
        <v>39</v>
      </c>
      <c r="K5888" t="s">
        <v>39</v>
      </c>
      <c r="L5888">
        <v>0</v>
      </c>
    </row>
    <row r="5889" spans="1:12" x14ac:dyDescent="0.25">
      <c r="A5889" t="s">
        <v>12</v>
      </c>
      <c r="B5889" t="s">
        <v>13</v>
      </c>
      <c r="C5889" t="s">
        <v>12892</v>
      </c>
      <c r="D5889" t="str">
        <f>LEFT(Arancel_MFN_NO[[#This Row],[Codigo NO]],6)</f>
        <v>870710</v>
      </c>
      <c r="E5889" t="s">
        <v>12893</v>
      </c>
      <c r="F5889">
        <v>2016</v>
      </c>
      <c r="G5889" t="s">
        <v>16</v>
      </c>
      <c r="H5889" t="s">
        <v>17</v>
      </c>
      <c r="I5889" t="s">
        <v>39</v>
      </c>
      <c r="J5889" t="s">
        <v>39</v>
      </c>
      <c r="K5889" t="s">
        <v>39</v>
      </c>
      <c r="L5889">
        <v>0</v>
      </c>
    </row>
    <row r="5890" spans="1:12" x14ac:dyDescent="0.25">
      <c r="A5890" t="s">
        <v>12</v>
      </c>
      <c r="B5890" t="s">
        <v>13</v>
      </c>
      <c r="C5890" t="s">
        <v>12894</v>
      </c>
      <c r="D5890" t="str">
        <f>LEFT(Arancel_MFN_NO[[#This Row],[Codigo NO]],6)</f>
        <v>870790</v>
      </c>
      <c r="E5890" t="s">
        <v>12895</v>
      </c>
      <c r="F5890">
        <v>2016</v>
      </c>
      <c r="G5890" t="s">
        <v>16</v>
      </c>
      <c r="H5890" t="s">
        <v>17</v>
      </c>
      <c r="I5890" t="s">
        <v>39</v>
      </c>
      <c r="J5890" t="s">
        <v>39</v>
      </c>
      <c r="K5890" t="s">
        <v>39</v>
      </c>
      <c r="L5890">
        <v>0</v>
      </c>
    </row>
    <row r="5891" spans="1:12" x14ac:dyDescent="0.25">
      <c r="A5891" t="s">
        <v>12</v>
      </c>
      <c r="B5891" t="s">
        <v>13</v>
      </c>
      <c r="C5891" t="s">
        <v>12896</v>
      </c>
      <c r="D5891" t="str">
        <f>LEFT(Arancel_MFN_NO[[#This Row],[Codigo NO]],6)</f>
        <v>870790</v>
      </c>
      <c r="E5891" t="s">
        <v>12897</v>
      </c>
      <c r="F5891">
        <v>2016</v>
      </c>
      <c r="G5891" t="s">
        <v>16</v>
      </c>
      <c r="H5891" t="s">
        <v>17</v>
      </c>
      <c r="I5891" t="s">
        <v>39</v>
      </c>
      <c r="J5891" t="s">
        <v>39</v>
      </c>
      <c r="K5891" t="s">
        <v>39</v>
      </c>
      <c r="L5891">
        <v>0</v>
      </c>
    </row>
    <row r="5892" spans="1:12" x14ac:dyDescent="0.25">
      <c r="A5892" t="s">
        <v>12</v>
      </c>
      <c r="B5892" t="s">
        <v>13</v>
      </c>
      <c r="C5892" t="s">
        <v>12898</v>
      </c>
      <c r="D5892" t="str">
        <f>LEFT(Arancel_MFN_NO[[#This Row],[Codigo NO]],6)</f>
        <v>870810</v>
      </c>
      <c r="E5892" t="s">
        <v>12899</v>
      </c>
      <c r="F5892">
        <v>2016</v>
      </c>
      <c r="G5892" t="s">
        <v>16</v>
      </c>
      <c r="H5892" t="s">
        <v>17</v>
      </c>
      <c r="I5892" t="s">
        <v>39</v>
      </c>
      <c r="J5892" t="s">
        <v>39</v>
      </c>
      <c r="K5892" t="s">
        <v>39</v>
      </c>
      <c r="L5892">
        <v>0</v>
      </c>
    </row>
    <row r="5893" spans="1:12" x14ac:dyDescent="0.25">
      <c r="A5893" t="s">
        <v>12</v>
      </c>
      <c r="B5893" t="s">
        <v>13</v>
      </c>
      <c r="C5893" t="s">
        <v>12900</v>
      </c>
      <c r="D5893" t="str">
        <f>LEFT(Arancel_MFN_NO[[#This Row],[Codigo NO]],6)</f>
        <v>870821</v>
      </c>
      <c r="E5893" t="s">
        <v>12901</v>
      </c>
      <c r="F5893">
        <v>2016</v>
      </c>
      <c r="G5893" t="s">
        <v>16</v>
      </c>
      <c r="H5893" t="s">
        <v>17</v>
      </c>
      <c r="I5893" t="s">
        <v>39</v>
      </c>
      <c r="J5893" t="s">
        <v>39</v>
      </c>
      <c r="K5893" t="s">
        <v>39</v>
      </c>
      <c r="L5893">
        <v>0</v>
      </c>
    </row>
    <row r="5894" spans="1:12" x14ac:dyDescent="0.25">
      <c r="A5894" t="s">
        <v>12</v>
      </c>
      <c r="B5894" t="s">
        <v>13</v>
      </c>
      <c r="C5894" t="s">
        <v>12902</v>
      </c>
      <c r="D5894" t="str">
        <f>LEFT(Arancel_MFN_NO[[#This Row],[Codigo NO]],6)</f>
        <v>870829</v>
      </c>
      <c r="E5894" t="s">
        <v>12903</v>
      </c>
      <c r="F5894">
        <v>2016</v>
      </c>
      <c r="G5894" t="s">
        <v>16</v>
      </c>
      <c r="H5894" t="s">
        <v>17</v>
      </c>
      <c r="I5894" t="s">
        <v>39</v>
      </c>
      <c r="J5894" t="s">
        <v>39</v>
      </c>
      <c r="K5894" t="s">
        <v>39</v>
      </c>
      <c r="L5894">
        <v>0</v>
      </c>
    </row>
    <row r="5895" spans="1:12" x14ac:dyDescent="0.25">
      <c r="A5895" t="s">
        <v>12</v>
      </c>
      <c r="B5895" t="s">
        <v>13</v>
      </c>
      <c r="C5895" t="s">
        <v>12904</v>
      </c>
      <c r="D5895" t="str">
        <f>LEFT(Arancel_MFN_NO[[#This Row],[Codigo NO]],6)</f>
        <v>870829</v>
      </c>
      <c r="E5895" t="s">
        <v>12905</v>
      </c>
      <c r="F5895">
        <v>2016</v>
      </c>
      <c r="G5895" t="s">
        <v>16</v>
      </c>
      <c r="H5895" t="s">
        <v>17</v>
      </c>
      <c r="I5895" t="s">
        <v>39</v>
      </c>
      <c r="J5895" t="s">
        <v>39</v>
      </c>
      <c r="K5895" t="s">
        <v>39</v>
      </c>
      <c r="L5895">
        <v>0</v>
      </c>
    </row>
    <row r="5896" spans="1:12" x14ac:dyDescent="0.25">
      <c r="A5896" t="s">
        <v>12</v>
      </c>
      <c r="B5896" t="s">
        <v>13</v>
      </c>
      <c r="C5896" t="s">
        <v>12906</v>
      </c>
      <c r="D5896" t="str">
        <f>LEFT(Arancel_MFN_NO[[#This Row],[Codigo NO]],6)</f>
        <v>870830</v>
      </c>
      <c r="E5896" t="s">
        <v>12907</v>
      </c>
      <c r="F5896">
        <v>2016</v>
      </c>
      <c r="G5896" t="s">
        <v>16</v>
      </c>
      <c r="H5896" t="s">
        <v>17</v>
      </c>
      <c r="I5896" t="s">
        <v>39</v>
      </c>
      <c r="J5896" t="s">
        <v>39</v>
      </c>
      <c r="K5896" t="s">
        <v>39</v>
      </c>
      <c r="L5896">
        <v>0</v>
      </c>
    </row>
    <row r="5897" spans="1:12" x14ac:dyDescent="0.25">
      <c r="A5897" t="s">
        <v>12</v>
      </c>
      <c r="B5897" t="s">
        <v>13</v>
      </c>
      <c r="C5897" t="s">
        <v>12908</v>
      </c>
      <c r="D5897" t="str">
        <f>LEFT(Arancel_MFN_NO[[#This Row],[Codigo NO]],6)</f>
        <v>870830</v>
      </c>
      <c r="E5897" t="s">
        <v>12909</v>
      </c>
      <c r="F5897">
        <v>2016</v>
      </c>
      <c r="G5897" t="s">
        <v>16</v>
      </c>
      <c r="H5897" t="s">
        <v>17</v>
      </c>
      <c r="I5897" t="s">
        <v>39</v>
      </c>
      <c r="J5897" t="s">
        <v>39</v>
      </c>
      <c r="K5897" t="s">
        <v>39</v>
      </c>
      <c r="L5897">
        <v>0</v>
      </c>
    </row>
    <row r="5898" spans="1:12" x14ac:dyDescent="0.25">
      <c r="A5898" t="s">
        <v>12</v>
      </c>
      <c r="B5898" t="s">
        <v>13</v>
      </c>
      <c r="C5898" t="s">
        <v>12910</v>
      </c>
      <c r="D5898" t="str">
        <f>LEFT(Arancel_MFN_NO[[#This Row],[Codigo NO]],6)</f>
        <v>870840</v>
      </c>
      <c r="E5898" t="s">
        <v>12911</v>
      </c>
      <c r="F5898">
        <v>2016</v>
      </c>
      <c r="G5898" t="s">
        <v>16</v>
      </c>
      <c r="H5898" t="s">
        <v>17</v>
      </c>
      <c r="I5898" t="s">
        <v>39</v>
      </c>
      <c r="J5898" t="s">
        <v>39</v>
      </c>
      <c r="K5898" t="s">
        <v>39</v>
      </c>
      <c r="L5898">
        <v>0</v>
      </c>
    </row>
    <row r="5899" spans="1:12" x14ac:dyDescent="0.25">
      <c r="A5899" t="s">
        <v>12</v>
      </c>
      <c r="B5899" t="s">
        <v>13</v>
      </c>
      <c r="C5899" t="s">
        <v>12912</v>
      </c>
      <c r="D5899" t="str">
        <f>LEFT(Arancel_MFN_NO[[#This Row],[Codigo NO]],6)</f>
        <v>870840</v>
      </c>
      <c r="E5899" t="s">
        <v>12913</v>
      </c>
      <c r="F5899">
        <v>2016</v>
      </c>
      <c r="G5899" t="s">
        <v>16</v>
      </c>
      <c r="H5899" t="s">
        <v>17</v>
      </c>
      <c r="I5899" t="s">
        <v>39</v>
      </c>
      <c r="J5899" t="s">
        <v>39</v>
      </c>
      <c r="K5899" t="s">
        <v>39</v>
      </c>
      <c r="L5899">
        <v>0</v>
      </c>
    </row>
    <row r="5900" spans="1:12" x14ac:dyDescent="0.25">
      <c r="A5900" t="s">
        <v>12</v>
      </c>
      <c r="B5900" t="s">
        <v>13</v>
      </c>
      <c r="C5900" t="s">
        <v>12914</v>
      </c>
      <c r="D5900" t="str">
        <f>LEFT(Arancel_MFN_NO[[#This Row],[Codigo NO]],6)</f>
        <v>870850</v>
      </c>
      <c r="E5900" t="s">
        <v>12915</v>
      </c>
      <c r="F5900">
        <v>2016</v>
      </c>
      <c r="G5900" t="s">
        <v>16</v>
      </c>
      <c r="H5900" t="s">
        <v>17</v>
      </c>
      <c r="I5900" t="s">
        <v>39</v>
      </c>
      <c r="J5900" t="s">
        <v>39</v>
      </c>
      <c r="K5900" t="s">
        <v>39</v>
      </c>
      <c r="L5900">
        <v>0</v>
      </c>
    </row>
    <row r="5901" spans="1:12" x14ac:dyDescent="0.25">
      <c r="A5901" t="s">
        <v>12</v>
      </c>
      <c r="B5901" t="s">
        <v>13</v>
      </c>
      <c r="C5901" t="s">
        <v>12916</v>
      </c>
      <c r="D5901" t="str">
        <f>LEFT(Arancel_MFN_NO[[#This Row],[Codigo NO]],6)</f>
        <v>870850</v>
      </c>
      <c r="E5901" t="s">
        <v>12917</v>
      </c>
      <c r="F5901">
        <v>2016</v>
      </c>
      <c r="G5901" t="s">
        <v>16</v>
      </c>
      <c r="H5901" t="s">
        <v>17</v>
      </c>
      <c r="I5901" t="s">
        <v>39</v>
      </c>
      <c r="J5901" t="s">
        <v>39</v>
      </c>
      <c r="K5901" t="s">
        <v>39</v>
      </c>
      <c r="L5901">
        <v>0</v>
      </c>
    </row>
    <row r="5902" spans="1:12" x14ac:dyDescent="0.25">
      <c r="A5902" t="s">
        <v>12</v>
      </c>
      <c r="B5902" t="s">
        <v>13</v>
      </c>
      <c r="C5902" t="s">
        <v>12918</v>
      </c>
      <c r="D5902" t="str">
        <f>LEFT(Arancel_MFN_NO[[#This Row],[Codigo NO]],6)</f>
        <v>870870</v>
      </c>
      <c r="E5902" t="s">
        <v>12919</v>
      </c>
      <c r="F5902">
        <v>2016</v>
      </c>
      <c r="G5902" t="s">
        <v>16</v>
      </c>
      <c r="H5902" t="s">
        <v>17</v>
      </c>
      <c r="I5902" t="s">
        <v>39</v>
      </c>
      <c r="J5902" t="s">
        <v>39</v>
      </c>
      <c r="K5902" t="s">
        <v>39</v>
      </c>
      <c r="L5902">
        <v>0</v>
      </c>
    </row>
    <row r="5903" spans="1:12" x14ac:dyDescent="0.25">
      <c r="A5903" t="s">
        <v>12</v>
      </c>
      <c r="B5903" t="s">
        <v>13</v>
      </c>
      <c r="C5903" t="s">
        <v>12920</v>
      </c>
      <c r="D5903" t="str">
        <f>LEFT(Arancel_MFN_NO[[#This Row],[Codigo NO]],6)</f>
        <v>870880</v>
      </c>
      <c r="E5903" t="s">
        <v>12921</v>
      </c>
      <c r="F5903">
        <v>2016</v>
      </c>
      <c r="G5903" t="s">
        <v>16</v>
      </c>
      <c r="H5903" t="s">
        <v>17</v>
      </c>
      <c r="I5903" t="s">
        <v>39</v>
      </c>
      <c r="J5903" t="s">
        <v>39</v>
      </c>
      <c r="K5903" t="s">
        <v>39</v>
      </c>
      <c r="L5903">
        <v>0</v>
      </c>
    </row>
    <row r="5904" spans="1:12" x14ac:dyDescent="0.25">
      <c r="A5904" t="s">
        <v>12</v>
      </c>
      <c r="B5904" t="s">
        <v>13</v>
      </c>
      <c r="C5904" t="s">
        <v>12922</v>
      </c>
      <c r="D5904" t="str">
        <f>LEFT(Arancel_MFN_NO[[#This Row],[Codigo NO]],6)</f>
        <v>870880</v>
      </c>
      <c r="E5904" t="s">
        <v>12923</v>
      </c>
      <c r="F5904">
        <v>2016</v>
      </c>
      <c r="G5904" t="s">
        <v>16</v>
      </c>
      <c r="H5904" t="s">
        <v>17</v>
      </c>
      <c r="I5904" t="s">
        <v>39</v>
      </c>
      <c r="J5904" t="s">
        <v>39</v>
      </c>
      <c r="K5904" t="s">
        <v>39</v>
      </c>
      <c r="L5904">
        <v>0</v>
      </c>
    </row>
    <row r="5905" spans="1:12" x14ac:dyDescent="0.25">
      <c r="A5905" t="s">
        <v>12</v>
      </c>
      <c r="B5905" t="s">
        <v>13</v>
      </c>
      <c r="C5905" t="s">
        <v>12924</v>
      </c>
      <c r="D5905" t="str">
        <f>LEFT(Arancel_MFN_NO[[#This Row],[Codigo NO]],6)</f>
        <v>870891</v>
      </c>
      <c r="E5905" t="s">
        <v>12925</v>
      </c>
      <c r="F5905">
        <v>2016</v>
      </c>
      <c r="G5905" t="s">
        <v>16</v>
      </c>
      <c r="H5905" t="s">
        <v>17</v>
      </c>
      <c r="I5905" t="s">
        <v>39</v>
      </c>
      <c r="J5905" t="s">
        <v>39</v>
      </c>
      <c r="K5905" t="s">
        <v>39</v>
      </c>
      <c r="L5905">
        <v>0</v>
      </c>
    </row>
    <row r="5906" spans="1:12" x14ac:dyDescent="0.25">
      <c r="A5906" t="s">
        <v>12</v>
      </c>
      <c r="B5906" t="s">
        <v>13</v>
      </c>
      <c r="C5906" t="s">
        <v>12926</v>
      </c>
      <c r="D5906" t="str">
        <f>LEFT(Arancel_MFN_NO[[#This Row],[Codigo NO]],6)</f>
        <v>870891</v>
      </c>
      <c r="E5906" t="s">
        <v>12927</v>
      </c>
      <c r="F5906">
        <v>2016</v>
      </c>
      <c r="G5906" t="s">
        <v>16</v>
      </c>
      <c r="H5906" t="s">
        <v>17</v>
      </c>
      <c r="I5906" t="s">
        <v>39</v>
      </c>
      <c r="J5906" t="s">
        <v>39</v>
      </c>
      <c r="K5906" t="s">
        <v>39</v>
      </c>
      <c r="L5906">
        <v>0</v>
      </c>
    </row>
    <row r="5907" spans="1:12" x14ac:dyDescent="0.25">
      <c r="A5907" t="s">
        <v>12</v>
      </c>
      <c r="B5907" t="s">
        <v>13</v>
      </c>
      <c r="C5907" t="s">
        <v>12928</v>
      </c>
      <c r="D5907" t="str">
        <f>LEFT(Arancel_MFN_NO[[#This Row],[Codigo NO]],6)</f>
        <v>870892</v>
      </c>
      <c r="E5907" t="s">
        <v>12929</v>
      </c>
      <c r="F5907">
        <v>2016</v>
      </c>
      <c r="G5907" t="s">
        <v>16</v>
      </c>
      <c r="H5907" t="s">
        <v>17</v>
      </c>
      <c r="I5907" t="s">
        <v>39</v>
      </c>
      <c r="J5907" t="s">
        <v>39</v>
      </c>
      <c r="K5907" t="s">
        <v>39</v>
      </c>
      <c r="L5907">
        <v>0</v>
      </c>
    </row>
    <row r="5908" spans="1:12" x14ac:dyDescent="0.25">
      <c r="A5908" t="s">
        <v>12</v>
      </c>
      <c r="B5908" t="s">
        <v>13</v>
      </c>
      <c r="C5908" t="s">
        <v>12930</v>
      </c>
      <c r="D5908" t="str">
        <f>LEFT(Arancel_MFN_NO[[#This Row],[Codigo NO]],6)</f>
        <v>870892</v>
      </c>
      <c r="E5908" t="s">
        <v>12931</v>
      </c>
      <c r="F5908">
        <v>2016</v>
      </c>
      <c r="G5908" t="s">
        <v>16</v>
      </c>
      <c r="H5908" t="s">
        <v>17</v>
      </c>
      <c r="I5908" t="s">
        <v>39</v>
      </c>
      <c r="J5908" t="s">
        <v>39</v>
      </c>
      <c r="K5908" t="s">
        <v>39</v>
      </c>
      <c r="L5908">
        <v>0</v>
      </c>
    </row>
    <row r="5909" spans="1:12" x14ac:dyDescent="0.25">
      <c r="A5909" t="s">
        <v>12</v>
      </c>
      <c r="B5909" t="s">
        <v>13</v>
      </c>
      <c r="C5909" t="s">
        <v>12932</v>
      </c>
      <c r="D5909" t="str">
        <f>LEFT(Arancel_MFN_NO[[#This Row],[Codigo NO]],6)</f>
        <v>870893</v>
      </c>
      <c r="E5909" t="s">
        <v>12933</v>
      </c>
      <c r="F5909">
        <v>2016</v>
      </c>
      <c r="G5909" t="s">
        <v>16</v>
      </c>
      <c r="H5909" t="s">
        <v>17</v>
      </c>
      <c r="I5909" t="s">
        <v>39</v>
      </c>
      <c r="J5909" t="s">
        <v>39</v>
      </c>
      <c r="K5909" t="s">
        <v>39</v>
      </c>
      <c r="L5909">
        <v>0</v>
      </c>
    </row>
    <row r="5910" spans="1:12" x14ac:dyDescent="0.25">
      <c r="A5910" t="s">
        <v>12</v>
      </c>
      <c r="B5910" t="s">
        <v>13</v>
      </c>
      <c r="C5910" t="s">
        <v>12934</v>
      </c>
      <c r="D5910" t="str">
        <f>LEFT(Arancel_MFN_NO[[#This Row],[Codigo NO]],6)</f>
        <v>870893</v>
      </c>
      <c r="E5910" t="s">
        <v>12935</v>
      </c>
      <c r="F5910">
        <v>2016</v>
      </c>
      <c r="G5910" t="s">
        <v>16</v>
      </c>
      <c r="H5910" t="s">
        <v>17</v>
      </c>
      <c r="I5910" t="s">
        <v>39</v>
      </c>
      <c r="J5910" t="s">
        <v>39</v>
      </c>
      <c r="K5910" t="s">
        <v>39</v>
      </c>
      <c r="L5910">
        <v>0</v>
      </c>
    </row>
    <row r="5911" spans="1:12" x14ac:dyDescent="0.25">
      <c r="A5911" t="s">
        <v>12</v>
      </c>
      <c r="B5911" t="s">
        <v>13</v>
      </c>
      <c r="C5911" t="s">
        <v>12936</v>
      </c>
      <c r="D5911" t="str">
        <f>LEFT(Arancel_MFN_NO[[#This Row],[Codigo NO]],6)</f>
        <v>870894</v>
      </c>
      <c r="E5911" t="s">
        <v>12937</v>
      </c>
      <c r="F5911">
        <v>2016</v>
      </c>
      <c r="G5911" t="s">
        <v>16</v>
      </c>
      <c r="H5911" t="s">
        <v>17</v>
      </c>
      <c r="I5911" t="s">
        <v>39</v>
      </c>
      <c r="J5911" t="s">
        <v>39</v>
      </c>
      <c r="K5911" t="s">
        <v>39</v>
      </c>
      <c r="L5911">
        <v>0</v>
      </c>
    </row>
    <row r="5912" spans="1:12" x14ac:dyDescent="0.25">
      <c r="A5912" t="s">
        <v>12</v>
      </c>
      <c r="B5912" t="s">
        <v>13</v>
      </c>
      <c r="C5912" t="s">
        <v>12938</v>
      </c>
      <c r="D5912" t="str">
        <f>LEFT(Arancel_MFN_NO[[#This Row],[Codigo NO]],6)</f>
        <v>870894</v>
      </c>
      <c r="E5912" t="s">
        <v>12939</v>
      </c>
      <c r="F5912">
        <v>2016</v>
      </c>
      <c r="G5912" t="s">
        <v>16</v>
      </c>
      <c r="H5912" t="s">
        <v>17</v>
      </c>
      <c r="I5912" t="s">
        <v>39</v>
      </c>
      <c r="J5912" t="s">
        <v>39</v>
      </c>
      <c r="K5912" t="s">
        <v>39</v>
      </c>
      <c r="L5912">
        <v>0</v>
      </c>
    </row>
    <row r="5913" spans="1:12" x14ac:dyDescent="0.25">
      <c r="A5913" t="s">
        <v>12</v>
      </c>
      <c r="B5913" t="s">
        <v>13</v>
      </c>
      <c r="C5913" t="s">
        <v>12940</v>
      </c>
      <c r="D5913" t="str">
        <f>LEFT(Arancel_MFN_NO[[#This Row],[Codigo NO]],6)</f>
        <v>870895</v>
      </c>
      <c r="E5913" t="s">
        <v>12941</v>
      </c>
      <c r="F5913">
        <v>2016</v>
      </c>
      <c r="G5913" t="s">
        <v>16</v>
      </c>
      <c r="H5913" t="s">
        <v>17</v>
      </c>
      <c r="I5913" t="s">
        <v>39</v>
      </c>
      <c r="J5913" t="s">
        <v>39</v>
      </c>
      <c r="K5913" t="s">
        <v>39</v>
      </c>
      <c r="L5913">
        <v>0</v>
      </c>
    </row>
    <row r="5914" spans="1:12" x14ac:dyDescent="0.25">
      <c r="A5914" t="s">
        <v>12</v>
      </c>
      <c r="B5914" t="s">
        <v>13</v>
      </c>
      <c r="C5914" t="s">
        <v>12942</v>
      </c>
      <c r="D5914" t="str">
        <f>LEFT(Arancel_MFN_NO[[#This Row],[Codigo NO]],6)</f>
        <v>870899</v>
      </c>
      <c r="E5914" t="s">
        <v>12943</v>
      </c>
      <c r="F5914">
        <v>2016</v>
      </c>
      <c r="G5914" t="s">
        <v>16</v>
      </c>
      <c r="H5914" t="s">
        <v>17</v>
      </c>
      <c r="I5914" t="s">
        <v>39</v>
      </c>
      <c r="J5914" t="s">
        <v>39</v>
      </c>
      <c r="K5914" t="s">
        <v>39</v>
      </c>
      <c r="L5914">
        <v>0</v>
      </c>
    </row>
    <row r="5915" spans="1:12" x14ac:dyDescent="0.25">
      <c r="A5915" t="s">
        <v>12</v>
      </c>
      <c r="B5915" t="s">
        <v>13</v>
      </c>
      <c r="C5915" t="s">
        <v>12944</v>
      </c>
      <c r="D5915" t="str">
        <f>LEFT(Arancel_MFN_NO[[#This Row],[Codigo NO]],6)</f>
        <v>870899</v>
      </c>
      <c r="E5915" t="s">
        <v>12945</v>
      </c>
      <c r="F5915">
        <v>2016</v>
      </c>
      <c r="G5915" t="s">
        <v>16</v>
      </c>
      <c r="H5915" t="s">
        <v>17</v>
      </c>
      <c r="I5915" t="s">
        <v>39</v>
      </c>
      <c r="J5915" t="s">
        <v>39</v>
      </c>
      <c r="K5915" t="s">
        <v>39</v>
      </c>
      <c r="L5915">
        <v>0</v>
      </c>
    </row>
    <row r="5916" spans="1:12" x14ac:dyDescent="0.25">
      <c r="A5916" t="s">
        <v>12</v>
      </c>
      <c r="B5916" t="s">
        <v>13</v>
      </c>
      <c r="C5916" t="s">
        <v>12946</v>
      </c>
      <c r="D5916" t="str">
        <f>LEFT(Arancel_MFN_NO[[#This Row],[Codigo NO]],6)</f>
        <v>870911</v>
      </c>
      <c r="E5916" t="s">
        <v>12947</v>
      </c>
      <c r="F5916">
        <v>2016</v>
      </c>
      <c r="G5916" t="s">
        <v>16</v>
      </c>
      <c r="H5916" t="s">
        <v>17</v>
      </c>
      <c r="I5916" t="s">
        <v>39</v>
      </c>
      <c r="J5916" t="s">
        <v>39</v>
      </c>
      <c r="K5916" t="s">
        <v>39</v>
      </c>
      <c r="L5916">
        <v>0</v>
      </c>
    </row>
    <row r="5917" spans="1:12" x14ac:dyDescent="0.25">
      <c r="A5917" t="s">
        <v>12</v>
      </c>
      <c r="B5917" t="s">
        <v>13</v>
      </c>
      <c r="C5917" t="s">
        <v>12948</v>
      </c>
      <c r="D5917" t="str">
        <f>LEFT(Arancel_MFN_NO[[#This Row],[Codigo NO]],6)</f>
        <v>870919</v>
      </c>
      <c r="E5917" t="s">
        <v>12949</v>
      </c>
      <c r="F5917">
        <v>2016</v>
      </c>
      <c r="G5917" t="s">
        <v>16</v>
      </c>
      <c r="H5917" t="s">
        <v>17</v>
      </c>
      <c r="I5917" t="s">
        <v>39</v>
      </c>
      <c r="J5917" t="s">
        <v>39</v>
      </c>
      <c r="K5917" t="s">
        <v>39</v>
      </c>
      <c r="L5917">
        <v>0</v>
      </c>
    </row>
    <row r="5918" spans="1:12" x14ac:dyDescent="0.25">
      <c r="A5918" t="s">
        <v>12</v>
      </c>
      <c r="B5918" t="s">
        <v>13</v>
      </c>
      <c r="C5918" t="s">
        <v>12950</v>
      </c>
      <c r="D5918" t="str">
        <f>LEFT(Arancel_MFN_NO[[#This Row],[Codigo NO]],6)</f>
        <v>870990</v>
      </c>
      <c r="E5918" t="s">
        <v>12951</v>
      </c>
      <c r="F5918">
        <v>2016</v>
      </c>
      <c r="G5918" t="s">
        <v>16</v>
      </c>
      <c r="H5918" t="s">
        <v>17</v>
      </c>
      <c r="I5918" t="s">
        <v>39</v>
      </c>
      <c r="J5918" t="s">
        <v>39</v>
      </c>
      <c r="K5918" t="s">
        <v>39</v>
      </c>
      <c r="L5918">
        <v>0</v>
      </c>
    </row>
    <row r="5919" spans="1:12" x14ac:dyDescent="0.25">
      <c r="A5919" t="s">
        <v>12</v>
      </c>
      <c r="B5919" t="s">
        <v>13</v>
      </c>
      <c r="C5919" t="s">
        <v>12952</v>
      </c>
      <c r="D5919" t="str">
        <f>LEFT(Arancel_MFN_NO[[#This Row],[Codigo NO]],6)</f>
        <v>871110</v>
      </c>
      <c r="E5919" t="s">
        <v>12953</v>
      </c>
      <c r="F5919">
        <v>2016</v>
      </c>
      <c r="G5919" t="s">
        <v>16</v>
      </c>
      <c r="H5919" t="s">
        <v>17</v>
      </c>
      <c r="I5919" t="s">
        <v>39</v>
      </c>
      <c r="J5919" t="s">
        <v>39</v>
      </c>
      <c r="K5919" t="s">
        <v>39</v>
      </c>
      <c r="L5919">
        <v>0</v>
      </c>
    </row>
    <row r="5920" spans="1:12" x14ac:dyDescent="0.25">
      <c r="A5920" t="s">
        <v>12</v>
      </c>
      <c r="B5920" t="s">
        <v>13</v>
      </c>
      <c r="C5920" t="s">
        <v>12954</v>
      </c>
      <c r="D5920" t="str">
        <f>LEFT(Arancel_MFN_NO[[#This Row],[Codigo NO]],6)</f>
        <v>871120</v>
      </c>
      <c r="E5920" t="s">
        <v>12955</v>
      </c>
      <c r="F5920">
        <v>2016</v>
      </c>
      <c r="G5920" t="s">
        <v>16</v>
      </c>
      <c r="H5920" t="s">
        <v>17</v>
      </c>
      <c r="I5920" t="s">
        <v>39</v>
      </c>
      <c r="J5920" t="s">
        <v>39</v>
      </c>
      <c r="K5920" t="s">
        <v>39</v>
      </c>
      <c r="L5920">
        <v>0</v>
      </c>
    </row>
    <row r="5921" spans="1:12" x14ac:dyDescent="0.25">
      <c r="A5921" t="s">
        <v>12</v>
      </c>
      <c r="B5921" t="s">
        <v>13</v>
      </c>
      <c r="C5921" t="s">
        <v>12956</v>
      </c>
      <c r="D5921" t="str">
        <f>LEFT(Arancel_MFN_NO[[#This Row],[Codigo NO]],6)</f>
        <v>871120</v>
      </c>
      <c r="E5921" t="s">
        <v>12957</v>
      </c>
      <c r="F5921">
        <v>2016</v>
      </c>
      <c r="G5921" t="s">
        <v>16</v>
      </c>
      <c r="H5921" t="s">
        <v>17</v>
      </c>
      <c r="I5921" t="s">
        <v>39</v>
      </c>
      <c r="J5921" t="s">
        <v>39</v>
      </c>
      <c r="K5921" t="s">
        <v>39</v>
      </c>
      <c r="L5921">
        <v>0</v>
      </c>
    </row>
    <row r="5922" spans="1:12" x14ac:dyDescent="0.25">
      <c r="A5922" t="s">
        <v>12</v>
      </c>
      <c r="B5922" t="s">
        <v>13</v>
      </c>
      <c r="C5922" t="s">
        <v>12958</v>
      </c>
      <c r="D5922" t="str">
        <f>LEFT(Arancel_MFN_NO[[#This Row],[Codigo NO]],6)</f>
        <v>871130</v>
      </c>
      <c r="E5922" t="s">
        <v>12959</v>
      </c>
      <c r="F5922">
        <v>2016</v>
      </c>
      <c r="G5922" t="s">
        <v>16</v>
      </c>
      <c r="H5922" t="s">
        <v>17</v>
      </c>
      <c r="I5922" t="s">
        <v>39</v>
      </c>
      <c r="J5922" t="s">
        <v>39</v>
      </c>
      <c r="K5922" t="s">
        <v>39</v>
      </c>
      <c r="L5922">
        <v>0</v>
      </c>
    </row>
    <row r="5923" spans="1:12" x14ac:dyDescent="0.25">
      <c r="A5923" t="s">
        <v>12</v>
      </c>
      <c r="B5923" t="s">
        <v>13</v>
      </c>
      <c r="C5923" t="s">
        <v>12960</v>
      </c>
      <c r="D5923" t="str">
        <f>LEFT(Arancel_MFN_NO[[#This Row],[Codigo NO]],6)</f>
        <v>871130</v>
      </c>
      <c r="E5923" t="s">
        <v>12961</v>
      </c>
      <c r="F5923">
        <v>2016</v>
      </c>
      <c r="G5923" t="s">
        <v>16</v>
      </c>
      <c r="H5923" t="s">
        <v>17</v>
      </c>
      <c r="I5923" t="s">
        <v>39</v>
      </c>
      <c r="J5923" t="s">
        <v>39</v>
      </c>
      <c r="K5923" t="s">
        <v>39</v>
      </c>
      <c r="L5923">
        <v>0</v>
      </c>
    </row>
    <row r="5924" spans="1:12" x14ac:dyDescent="0.25">
      <c r="A5924" t="s">
        <v>12</v>
      </c>
      <c r="B5924" t="s">
        <v>13</v>
      </c>
      <c r="C5924" t="s">
        <v>12962</v>
      </c>
      <c r="D5924" t="str">
        <f>LEFT(Arancel_MFN_NO[[#This Row],[Codigo NO]],6)</f>
        <v>871140</v>
      </c>
      <c r="E5924" t="s">
        <v>12963</v>
      </c>
      <c r="F5924">
        <v>2016</v>
      </c>
      <c r="G5924" t="s">
        <v>16</v>
      </c>
      <c r="H5924" t="s">
        <v>17</v>
      </c>
      <c r="I5924" t="s">
        <v>39</v>
      </c>
      <c r="J5924" t="s">
        <v>39</v>
      </c>
      <c r="K5924" t="s">
        <v>39</v>
      </c>
      <c r="L5924">
        <v>0</v>
      </c>
    </row>
    <row r="5925" spans="1:12" x14ac:dyDescent="0.25">
      <c r="A5925" t="s">
        <v>12</v>
      </c>
      <c r="B5925" t="s">
        <v>13</v>
      </c>
      <c r="C5925" t="s">
        <v>12964</v>
      </c>
      <c r="D5925" t="str">
        <f>LEFT(Arancel_MFN_NO[[#This Row],[Codigo NO]],6)</f>
        <v>871140</v>
      </c>
      <c r="E5925" t="s">
        <v>12965</v>
      </c>
      <c r="F5925">
        <v>2016</v>
      </c>
      <c r="G5925" t="s">
        <v>16</v>
      </c>
      <c r="H5925" t="s">
        <v>17</v>
      </c>
      <c r="I5925" t="s">
        <v>39</v>
      </c>
      <c r="J5925" t="s">
        <v>39</v>
      </c>
      <c r="K5925" t="s">
        <v>39</v>
      </c>
      <c r="L5925">
        <v>0</v>
      </c>
    </row>
    <row r="5926" spans="1:12" x14ac:dyDescent="0.25">
      <c r="A5926" t="s">
        <v>12</v>
      </c>
      <c r="B5926" t="s">
        <v>13</v>
      </c>
      <c r="C5926" t="s">
        <v>12966</v>
      </c>
      <c r="D5926" t="str">
        <f>LEFT(Arancel_MFN_NO[[#This Row],[Codigo NO]],6)</f>
        <v>871150</v>
      </c>
      <c r="E5926" t="s">
        <v>12967</v>
      </c>
      <c r="F5926">
        <v>2016</v>
      </c>
      <c r="G5926" t="s">
        <v>16</v>
      </c>
      <c r="H5926" t="s">
        <v>17</v>
      </c>
      <c r="I5926" t="s">
        <v>39</v>
      </c>
      <c r="J5926" t="s">
        <v>39</v>
      </c>
      <c r="K5926" t="s">
        <v>39</v>
      </c>
      <c r="L5926">
        <v>0</v>
      </c>
    </row>
    <row r="5927" spans="1:12" x14ac:dyDescent="0.25">
      <c r="A5927" t="s">
        <v>12</v>
      </c>
      <c r="B5927" t="s">
        <v>13</v>
      </c>
      <c r="C5927" t="s">
        <v>12968</v>
      </c>
      <c r="D5927" t="str">
        <f>LEFT(Arancel_MFN_NO[[#This Row],[Codigo NO]],6)</f>
        <v>871150</v>
      </c>
      <c r="E5927" t="s">
        <v>12969</v>
      </c>
      <c r="F5927">
        <v>2016</v>
      </c>
      <c r="G5927" t="s">
        <v>16</v>
      </c>
      <c r="H5927" t="s">
        <v>17</v>
      </c>
      <c r="I5927" t="s">
        <v>39</v>
      </c>
      <c r="J5927" t="s">
        <v>39</v>
      </c>
      <c r="K5927" t="s">
        <v>39</v>
      </c>
      <c r="L5927">
        <v>0</v>
      </c>
    </row>
    <row r="5928" spans="1:12" x14ac:dyDescent="0.25">
      <c r="A5928" t="s">
        <v>12</v>
      </c>
      <c r="B5928" t="s">
        <v>13</v>
      </c>
      <c r="C5928" t="s">
        <v>12970</v>
      </c>
      <c r="D5928" t="str">
        <f>LEFT(Arancel_MFN_NO[[#This Row],[Codigo NO]],6)</f>
        <v>871190</v>
      </c>
      <c r="E5928" t="s">
        <v>12971</v>
      </c>
      <c r="F5928">
        <v>2016</v>
      </c>
      <c r="G5928" t="s">
        <v>16</v>
      </c>
      <c r="H5928" t="s">
        <v>17</v>
      </c>
      <c r="I5928" t="s">
        <v>39</v>
      </c>
      <c r="J5928" t="s">
        <v>39</v>
      </c>
      <c r="K5928" t="s">
        <v>39</v>
      </c>
      <c r="L5928">
        <v>0</v>
      </c>
    </row>
    <row r="5929" spans="1:12" x14ac:dyDescent="0.25">
      <c r="A5929" t="s">
        <v>12</v>
      </c>
      <c r="B5929" t="s">
        <v>13</v>
      </c>
      <c r="C5929" t="s">
        <v>12972</v>
      </c>
      <c r="D5929" t="str">
        <f>LEFT(Arancel_MFN_NO[[#This Row],[Codigo NO]],6)</f>
        <v>871200</v>
      </c>
      <c r="E5929" t="s">
        <v>12973</v>
      </c>
      <c r="F5929">
        <v>2016</v>
      </c>
      <c r="G5929" t="s">
        <v>16</v>
      </c>
      <c r="H5929" t="s">
        <v>17</v>
      </c>
      <c r="I5929" t="s">
        <v>39</v>
      </c>
      <c r="J5929" t="s">
        <v>39</v>
      </c>
      <c r="K5929" t="s">
        <v>39</v>
      </c>
      <c r="L5929">
        <v>0</v>
      </c>
    </row>
    <row r="5930" spans="1:12" x14ac:dyDescent="0.25">
      <c r="A5930" t="s">
        <v>12</v>
      </c>
      <c r="B5930" t="s">
        <v>13</v>
      </c>
      <c r="C5930" t="s">
        <v>12974</v>
      </c>
      <c r="D5930" t="str">
        <f>LEFT(Arancel_MFN_NO[[#This Row],[Codigo NO]],6)</f>
        <v>871310</v>
      </c>
      <c r="E5930" t="s">
        <v>12975</v>
      </c>
      <c r="F5930">
        <v>2016</v>
      </c>
      <c r="G5930" t="s">
        <v>16</v>
      </c>
      <c r="H5930" t="s">
        <v>17</v>
      </c>
      <c r="I5930" t="s">
        <v>39</v>
      </c>
      <c r="J5930" t="s">
        <v>39</v>
      </c>
      <c r="K5930" t="s">
        <v>39</v>
      </c>
      <c r="L5930">
        <v>0</v>
      </c>
    </row>
    <row r="5931" spans="1:12" x14ac:dyDescent="0.25">
      <c r="A5931" t="s">
        <v>12</v>
      </c>
      <c r="B5931" t="s">
        <v>13</v>
      </c>
      <c r="C5931" t="s">
        <v>12976</v>
      </c>
      <c r="D5931" t="str">
        <f>LEFT(Arancel_MFN_NO[[#This Row],[Codigo NO]],6)</f>
        <v>871390</v>
      </c>
      <c r="E5931" t="s">
        <v>12977</v>
      </c>
      <c r="F5931">
        <v>2016</v>
      </c>
      <c r="G5931" t="s">
        <v>16</v>
      </c>
      <c r="H5931" t="s">
        <v>17</v>
      </c>
      <c r="I5931" t="s">
        <v>39</v>
      </c>
      <c r="J5931" t="s">
        <v>39</v>
      </c>
      <c r="K5931" t="s">
        <v>39</v>
      </c>
      <c r="L5931">
        <v>0</v>
      </c>
    </row>
    <row r="5932" spans="1:12" x14ac:dyDescent="0.25">
      <c r="A5932" t="s">
        <v>12</v>
      </c>
      <c r="B5932" t="s">
        <v>13</v>
      </c>
      <c r="C5932" t="s">
        <v>12978</v>
      </c>
      <c r="D5932" t="str">
        <f>LEFT(Arancel_MFN_NO[[#This Row],[Codigo NO]],6)</f>
        <v>871390</v>
      </c>
      <c r="E5932" t="s">
        <v>12979</v>
      </c>
      <c r="F5932">
        <v>2016</v>
      </c>
      <c r="G5932" t="s">
        <v>16</v>
      </c>
      <c r="H5932" t="s">
        <v>17</v>
      </c>
      <c r="I5932" t="s">
        <v>39</v>
      </c>
      <c r="J5932" t="s">
        <v>39</v>
      </c>
      <c r="K5932" t="s">
        <v>39</v>
      </c>
      <c r="L5932">
        <v>0</v>
      </c>
    </row>
    <row r="5933" spans="1:12" x14ac:dyDescent="0.25">
      <c r="A5933" t="s">
        <v>12</v>
      </c>
      <c r="B5933" t="s">
        <v>13</v>
      </c>
      <c r="C5933" t="s">
        <v>12980</v>
      </c>
      <c r="D5933" t="str">
        <f>LEFT(Arancel_MFN_NO[[#This Row],[Codigo NO]],6)</f>
        <v>871410</v>
      </c>
      <c r="E5933" t="s">
        <v>12981</v>
      </c>
      <c r="F5933">
        <v>2016</v>
      </c>
      <c r="G5933" t="s">
        <v>16</v>
      </c>
      <c r="H5933" t="s">
        <v>17</v>
      </c>
      <c r="I5933" t="s">
        <v>39</v>
      </c>
      <c r="J5933" t="s">
        <v>39</v>
      </c>
      <c r="K5933" t="s">
        <v>39</v>
      </c>
      <c r="L5933">
        <v>0</v>
      </c>
    </row>
    <row r="5934" spans="1:12" x14ac:dyDescent="0.25">
      <c r="A5934" t="s">
        <v>12</v>
      </c>
      <c r="B5934" t="s">
        <v>13</v>
      </c>
      <c r="C5934" t="s">
        <v>12982</v>
      </c>
      <c r="D5934" t="str">
        <f>LEFT(Arancel_MFN_NO[[#This Row],[Codigo NO]],6)</f>
        <v>871420</v>
      </c>
      <c r="E5934" t="s">
        <v>12983</v>
      </c>
      <c r="F5934">
        <v>2016</v>
      </c>
      <c r="G5934" t="s">
        <v>16</v>
      </c>
      <c r="H5934" t="s">
        <v>17</v>
      </c>
      <c r="I5934" t="s">
        <v>39</v>
      </c>
      <c r="J5934" t="s">
        <v>39</v>
      </c>
      <c r="K5934" t="s">
        <v>39</v>
      </c>
      <c r="L5934">
        <v>0</v>
      </c>
    </row>
    <row r="5935" spans="1:12" x14ac:dyDescent="0.25">
      <c r="A5935" t="s">
        <v>12</v>
      </c>
      <c r="B5935" t="s">
        <v>13</v>
      </c>
      <c r="C5935" t="s">
        <v>12984</v>
      </c>
      <c r="D5935" t="str">
        <f>LEFT(Arancel_MFN_NO[[#This Row],[Codigo NO]],6)</f>
        <v>871491</v>
      </c>
      <c r="E5935" t="s">
        <v>12985</v>
      </c>
      <c r="F5935">
        <v>2016</v>
      </c>
      <c r="G5935" t="s">
        <v>16</v>
      </c>
      <c r="H5935" t="s">
        <v>17</v>
      </c>
      <c r="I5935" t="s">
        <v>39</v>
      </c>
      <c r="J5935" t="s">
        <v>39</v>
      </c>
      <c r="K5935" t="s">
        <v>39</v>
      </c>
      <c r="L5935">
        <v>0</v>
      </c>
    </row>
    <row r="5936" spans="1:12" x14ac:dyDescent="0.25">
      <c r="A5936" t="s">
        <v>12</v>
      </c>
      <c r="B5936" t="s">
        <v>13</v>
      </c>
      <c r="C5936" t="s">
        <v>12986</v>
      </c>
      <c r="D5936" t="str">
        <f>LEFT(Arancel_MFN_NO[[#This Row],[Codigo NO]],6)</f>
        <v>871493</v>
      </c>
      <c r="E5936" t="s">
        <v>12987</v>
      </c>
      <c r="F5936">
        <v>2016</v>
      </c>
      <c r="G5936" t="s">
        <v>16</v>
      </c>
      <c r="H5936" t="s">
        <v>17</v>
      </c>
      <c r="I5936" t="s">
        <v>39</v>
      </c>
      <c r="J5936" t="s">
        <v>39</v>
      </c>
      <c r="K5936" t="s">
        <v>39</v>
      </c>
      <c r="L5936">
        <v>0</v>
      </c>
    </row>
    <row r="5937" spans="1:12" x14ac:dyDescent="0.25">
      <c r="A5937" t="s">
        <v>12</v>
      </c>
      <c r="B5937" t="s">
        <v>13</v>
      </c>
      <c r="C5937" t="s">
        <v>12988</v>
      </c>
      <c r="D5937" t="str">
        <f>LEFT(Arancel_MFN_NO[[#This Row],[Codigo NO]],6)</f>
        <v>871494</v>
      </c>
      <c r="E5937" t="s">
        <v>12989</v>
      </c>
      <c r="F5937">
        <v>2016</v>
      </c>
      <c r="G5937" t="s">
        <v>16</v>
      </c>
      <c r="H5937" t="s">
        <v>17</v>
      </c>
      <c r="I5937" t="s">
        <v>39</v>
      </c>
      <c r="J5937" t="s">
        <v>39</v>
      </c>
      <c r="K5937" t="s">
        <v>39</v>
      </c>
      <c r="L5937">
        <v>0</v>
      </c>
    </row>
    <row r="5938" spans="1:12" x14ac:dyDescent="0.25">
      <c r="A5938" t="s">
        <v>12</v>
      </c>
      <c r="B5938" t="s">
        <v>13</v>
      </c>
      <c r="C5938" t="s">
        <v>12990</v>
      </c>
      <c r="D5938" t="str">
        <f>LEFT(Arancel_MFN_NO[[#This Row],[Codigo NO]],6)</f>
        <v>871495</v>
      </c>
      <c r="E5938" t="s">
        <v>12991</v>
      </c>
      <c r="F5938">
        <v>2016</v>
      </c>
      <c r="G5938" t="s">
        <v>16</v>
      </c>
      <c r="H5938" t="s">
        <v>17</v>
      </c>
      <c r="I5938" t="s">
        <v>39</v>
      </c>
      <c r="J5938" t="s">
        <v>39</v>
      </c>
      <c r="K5938" t="s">
        <v>39</v>
      </c>
      <c r="L5938">
        <v>0</v>
      </c>
    </row>
    <row r="5939" spans="1:12" x14ac:dyDescent="0.25">
      <c r="A5939" t="s">
        <v>12</v>
      </c>
      <c r="B5939" t="s">
        <v>13</v>
      </c>
      <c r="C5939" t="s">
        <v>12992</v>
      </c>
      <c r="D5939" t="str">
        <f>LEFT(Arancel_MFN_NO[[#This Row],[Codigo NO]],6)</f>
        <v>871496</v>
      </c>
      <c r="E5939" t="s">
        <v>12993</v>
      </c>
      <c r="F5939">
        <v>2016</v>
      </c>
      <c r="G5939" t="s">
        <v>16</v>
      </c>
      <c r="H5939" t="s">
        <v>17</v>
      </c>
      <c r="I5939" t="s">
        <v>39</v>
      </c>
      <c r="J5939" t="s">
        <v>39</v>
      </c>
      <c r="K5939" t="s">
        <v>39</v>
      </c>
      <c r="L5939">
        <v>0</v>
      </c>
    </row>
    <row r="5940" spans="1:12" x14ac:dyDescent="0.25">
      <c r="A5940" t="s">
        <v>12</v>
      </c>
      <c r="B5940" t="s">
        <v>13</v>
      </c>
      <c r="C5940" t="s">
        <v>12994</v>
      </c>
      <c r="D5940" t="str">
        <f>LEFT(Arancel_MFN_NO[[#This Row],[Codigo NO]],6)</f>
        <v>871499</v>
      </c>
      <c r="E5940" t="s">
        <v>12995</v>
      </c>
      <c r="F5940">
        <v>2016</v>
      </c>
      <c r="G5940" t="s">
        <v>16</v>
      </c>
      <c r="H5940" t="s">
        <v>17</v>
      </c>
      <c r="I5940" t="s">
        <v>39</v>
      </c>
      <c r="J5940" t="s">
        <v>39</v>
      </c>
      <c r="K5940" t="s">
        <v>39</v>
      </c>
      <c r="L5940">
        <v>0</v>
      </c>
    </row>
    <row r="5941" spans="1:12" x14ac:dyDescent="0.25">
      <c r="A5941" t="s">
        <v>12</v>
      </c>
      <c r="B5941" t="s">
        <v>13</v>
      </c>
      <c r="C5941" t="s">
        <v>12996</v>
      </c>
      <c r="D5941" t="str">
        <f>LEFT(Arancel_MFN_NO[[#This Row],[Codigo NO]],6)</f>
        <v>871500</v>
      </c>
      <c r="E5941" t="s">
        <v>12997</v>
      </c>
      <c r="F5941">
        <v>2016</v>
      </c>
      <c r="G5941" t="s">
        <v>16</v>
      </c>
      <c r="H5941" t="s">
        <v>17</v>
      </c>
      <c r="I5941" t="s">
        <v>39</v>
      </c>
      <c r="J5941" t="s">
        <v>39</v>
      </c>
      <c r="K5941" t="s">
        <v>39</v>
      </c>
      <c r="L5941">
        <v>0</v>
      </c>
    </row>
    <row r="5942" spans="1:12" x14ac:dyDescent="0.25">
      <c r="A5942" t="s">
        <v>12</v>
      </c>
      <c r="B5942" t="s">
        <v>13</v>
      </c>
      <c r="C5942" t="s">
        <v>12998</v>
      </c>
      <c r="D5942" t="str">
        <f>LEFT(Arancel_MFN_NO[[#This Row],[Codigo NO]],6)</f>
        <v>871500</v>
      </c>
      <c r="E5942" t="s">
        <v>12999</v>
      </c>
      <c r="F5942">
        <v>2016</v>
      </c>
      <c r="G5942" t="s">
        <v>16</v>
      </c>
      <c r="H5942" t="s">
        <v>17</v>
      </c>
      <c r="I5942" t="s">
        <v>39</v>
      </c>
      <c r="J5942" t="s">
        <v>39</v>
      </c>
      <c r="K5942" t="s">
        <v>39</v>
      </c>
      <c r="L5942">
        <v>0</v>
      </c>
    </row>
    <row r="5943" spans="1:12" x14ac:dyDescent="0.25">
      <c r="A5943" t="s">
        <v>12</v>
      </c>
      <c r="B5943" t="s">
        <v>13</v>
      </c>
      <c r="C5943" t="s">
        <v>13000</v>
      </c>
      <c r="D5943" t="str">
        <f>LEFT(Arancel_MFN_NO[[#This Row],[Codigo NO]],6)</f>
        <v>871500</v>
      </c>
      <c r="E5943" t="s">
        <v>13001</v>
      </c>
      <c r="F5943">
        <v>2016</v>
      </c>
      <c r="G5943" t="s">
        <v>16</v>
      </c>
      <c r="H5943" t="s">
        <v>17</v>
      </c>
      <c r="I5943" t="s">
        <v>39</v>
      </c>
      <c r="J5943" t="s">
        <v>39</v>
      </c>
      <c r="K5943" t="s">
        <v>39</v>
      </c>
      <c r="L5943">
        <v>0</v>
      </c>
    </row>
    <row r="5944" spans="1:12" x14ac:dyDescent="0.25">
      <c r="A5944" t="s">
        <v>12</v>
      </c>
      <c r="B5944" t="s">
        <v>13</v>
      </c>
      <c r="C5944" t="s">
        <v>13002</v>
      </c>
      <c r="D5944" t="str">
        <f>LEFT(Arancel_MFN_NO[[#This Row],[Codigo NO]],6)</f>
        <v>871500</v>
      </c>
      <c r="E5944" t="s">
        <v>13003</v>
      </c>
      <c r="F5944">
        <v>2016</v>
      </c>
      <c r="G5944" t="s">
        <v>16</v>
      </c>
      <c r="H5944" t="s">
        <v>17</v>
      </c>
      <c r="I5944" t="s">
        <v>39</v>
      </c>
      <c r="J5944" t="s">
        <v>39</v>
      </c>
      <c r="K5944" t="s">
        <v>39</v>
      </c>
      <c r="L5944">
        <v>0</v>
      </c>
    </row>
    <row r="5945" spans="1:12" x14ac:dyDescent="0.25">
      <c r="A5945" t="s">
        <v>12</v>
      </c>
      <c r="B5945" t="s">
        <v>13</v>
      </c>
      <c r="C5945" t="s">
        <v>13004</v>
      </c>
      <c r="D5945" t="str">
        <f>LEFT(Arancel_MFN_NO[[#This Row],[Codigo NO]],6)</f>
        <v>871610</v>
      </c>
      <c r="E5945" t="s">
        <v>13005</v>
      </c>
      <c r="F5945">
        <v>2016</v>
      </c>
      <c r="G5945" t="s">
        <v>16</v>
      </c>
      <c r="H5945" t="s">
        <v>17</v>
      </c>
      <c r="I5945" t="s">
        <v>39</v>
      </c>
      <c r="J5945" t="s">
        <v>39</v>
      </c>
      <c r="K5945" t="s">
        <v>39</v>
      </c>
      <c r="L5945">
        <v>0</v>
      </c>
    </row>
    <row r="5946" spans="1:12" x14ac:dyDescent="0.25">
      <c r="A5946" t="s">
        <v>12</v>
      </c>
      <c r="B5946" t="s">
        <v>13</v>
      </c>
      <c r="C5946" t="s">
        <v>13006</v>
      </c>
      <c r="D5946" t="str">
        <f>LEFT(Arancel_MFN_NO[[#This Row],[Codigo NO]],6)</f>
        <v>871620</v>
      </c>
      <c r="E5946" t="s">
        <v>13007</v>
      </c>
      <c r="F5946">
        <v>2016</v>
      </c>
      <c r="G5946" t="s">
        <v>16</v>
      </c>
      <c r="H5946" t="s">
        <v>17</v>
      </c>
      <c r="I5946" t="s">
        <v>39</v>
      </c>
      <c r="J5946" t="s">
        <v>39</v>
      </c>
      <c r="K5946" t="s">
        <v>39</v>
      </c>
      <c r="L5946">
        <v>0</v>
      </c>
    </row>
    <row r="5947" spans="1:12" x14ac:dyDescent="0.25">
      <c r="A5947" t="s">
        <v>12</v>
      </c>
      <c r="B5947" t="s">
        <v>13</v>
      </c>
      <c r="C5947" t="s">
        <v>13008</v>
      </c>
      <c r="D5947" t="str">
        <f>LEFT(Arancel_MFN_NO[[#This Row],[Codigo NO]],6)</f>
        <v>871631</v>
      </c>
      <c r="E5947" t="s">
        <v>13009</v>
      </c>
      <c r="F5947">
        <v>2016</v>
      </c>
      <c r="G5947" t="s">
        <v>16</v>
      </c>
      <c r="H5947" t="s">
        <v>17</v>
      </c>
      <c r="I5947" t="s">
        <v>39</v>
      </c>
      <c r="J5947" t="s">
        <v>39</v>
      </c>
      <c r="K5947" t="s">
        <v>39</v>
      </c>
      <c r="L5947">
        <v>0</v>
      </c>
    </row>
    <row r="5948" spans="1:12" x14ac:dyDescent="0.25">
      <c r="A5948" t="s">
        <v>12</v>
      </c>
      <c r="B5948" t="s">
        <v>13</v>
      </c>
      <c r="C5948" t="s">
        <v>13010</v>
      </c>
      <c r="D5948" t="str">
        <f>LEFT(Arancel_MFN_NO[[#This Row],[Codigo NO]],6)</f>
        <v>871639</v>
      </c>
      <c r="E5948" t="s">
        <v>13011</v>
      </c>
      <c r="F5948">
        <v>2016</v>
      </c>
      <c r="G5948" t="s">
        <v>16</v>
      </c>
      <c r="H5948" t="s">
        <v>17</v>
      </c>
      <c r="I5948" t="s">
        <v>39</v>
      </c>
      <c r="J5948" t="s">
        <v>39</v>
      </c>
      <c r="K5948" t="s">
        <v>39</v>
      </c>
      <c r="L5948">
        <v>0</v>
      </c>
    </row>
    <row r="5949" spans="1:12" x14ac:dyDescent="0.25">
      <c r="A5949" t="s">
        <v>12</v>
      </c>
      <c r="B5949" t="s">
        <v>13</v>
      </c>
      <c r="C5949" t="s">
        <v>13012</v>
      </c>
      <c r="D5949" t="str">
        <f>LEFT(Arancel_MFN_NO[[#This Row],[Codigo NO]],6)</f>
        <v>871639</v>
      </c>
      <c r="E5949" t="s">
        <v>13013</v>
      </c>
      <c r="F5949">
        <v>2016</v>
      </c>
      <c r="G5949" t="s">
        <v>16</v>
      </c>
      <c r="H5949" t="s">
        <v>17</v>
      </c>
      <c r="I5949" t="s">
        <v>39</v>
      </c>
      <c r="J5949" t="s">
        <v>39</v>
      </c>
      <c r="K5949" t="s">
        <v>39</v>
      </c>
      <c r="L5949">
        <v>0</v>
      </c>
    </row>
    <row r="5950" spans="1:12" x14ac:dyDescent="0.25">
      <c r="A5950" t="s">
        <v>12</v>
      </c>
      <c r="B5950" t="s">
        <v>13</v>
      </c>
      <c r="C5950" t="s">
        <v>13014</v>
      </c>
      <c r="D5950" t="str">
        <f>LEFT(Arancel_MFN_NO[[#This Row],[Codigo NO]],6)</f>
        <v>871640</v>
      </c>
      <c r="E5950" t="s">
        <v>13015</v>
      </c>
      <c r="F5950">
        <v>2016</v>
      </c>
      <c r="G5950" t="s">
        <v>16</v>
      </c>
      <c r="H5950" t="s">
        <v>17</v>
      </c>
      <c r="I5950" t="s">
        <v>39</v>
      </c>
      <c r="J5950" t="s">
        <v>39</v>
      </c>
      <c r="K5950" t="s">
        <v>39</v>
      </c>
      <c r="L5950">
        <v>0</v>
      </c>
    </row>
    <row r="5951" spans="1:12" x14ac:dyDescent="0.25">
      <c r="A5951" t="s">
        <v>12</v>
      </c>
      <c r="B5951" t="s">
        <v>13</v>
      </c>
      <c r="C5951" t="s">
        <v>13016</v>
      </c>
      <c r="D5951" t="str">
        <f>LEFT(Arancel_MFN_NO[[#This Row],[Codigo NO]],6)</f>
        <v>871680</v>
      </c>
      <c r="E5951" t="s">
        <v>13017</v>
      </c>
      <c r="F5951">
        <v>2016</v>
      </c>
      <c r="G5951" t="s">
        <v>16</v>
      </c>
      <c r="H5951" t="s">
        <v>17</v>
      </c>
      <c r="I5951" t="s">
        <v>39</v>
      </c>
      <c r="J5951" t="s">
        <v>39</v>
      </c>
      <c r="K5951" t="s">
        <v>39</v>
      </c>
      <c r="L5951">
        <v>0</v>
      </c>
    </row>
    <row r="5952" spans="1:12" x14ac:dyDescent="0.25">
      <c r="A5952" t="s">
        <v>12</v>
      </c>
      <c r="B5952" t="s">
        <v>13</v>
      </c>
      <c r="C5952" t="s">
        <v>13018</v>
      </c>
      <c r="D5952" t="str">
        <f>LEFT(Arancel_MFN_NO[[#This Row],[Codigo NO]],6)</f>
        <v>871680</v>
      </c>
      <c r="E5952" t="s">
        <v>13019</v>
      </c>
      <c r="F5952">
        <v>2016</v>
      </c>
      <c r="G5952" t="s">
        <v>16</v>
      </c>
      <c r="H5952" t="s">
        <v>17</v>
      </c>
      <c r="I5952" t="s">
        <v>39</v>
      </c>
      <c r="J5952" t="s">
        <v>39</v>
      </c>
      <c r="K5952" t="s">
        <v>39</v>
      </c>
      <c r="L5952">
        <v>0</v>
      </c>
    </row>
    <row r="5953" spans="1:12" x14ac:dyDescent="0.25">
      <c r="A5953" t="s">
        <v>12</v>
      </c>
      <c r="B5953" t="s">
        <v>13</v>
      </c>
      <c r="C5953" t="s">
        <v>13020</v>
      </c>
      <c r="D5953" t="str">
        <f>LEFT(Arancel_MFN_NO[[#This Row],[Codigo NO]],6)</f>
        <v>871690</v>
      </c>
      <c r="E5953" t="s">
        <v>13021</v>
      </c>
      <c r="F5953">
        <v>2016</v>
      </c>
      <c r="G5953" t="s">
        <v>16</v>
      </c>
      <c r="H5953" t="s">
        <v>17</v>
      </c>
      <c r="I5953" t="s">
        <v>39</v>
      </c>
      <c r="J5953" t="s">
        <v>39</v>
      </c>
      <c r="K5953" t="s">
        <v>39</v>
      </c>
      <c r="L5953">
        <v>0</v>
      </c>
    </row>
    <row r="5954" spans="1:12" x14ac:dyDescent="0.25">
      <c r="A5954" t="s">
        <v>12</v>
      </c>
      <c r="B5954" t="s">
        <v>13</v>
      </c>
      <c r="C5954" t="s">
        <v>13022</v>
      </c>
      <c r="D5954" t="str">
        <f>LEFT(Arancel_MFN_NO[[#This Row],[Codigo NO]],6)</f>
        <v>880100</v>
      </c>
      <c r="E5954" t="s">
        <v>13023</v>
      </c>
      <c r="F5954">
        <v>2016</v>
      </c>
      <c r="G5954" t="s">
        <v>16</v>
      </c>
      <c r="H5954" t="s">
        <v>17</v>
      </c>
      <c r="I5954" t="s">
        <v>39</v>
      </c>
      <c r="J5954" t="s">
        <v>39</v>
      </c>
      <c r="K5954" t="s">
        <v>39</v>
      </c>
      <c r="L5954">
        <v>0</v>
      </c>
    </row>
    <row r="5955" spans="1:12" x14ac:dyDescent="0.25">
      <c r="A5955" t="s">
        <v>12</v>
      </c>
      <c r="B5955" t="s">
        <v>13</v>
      </c>
      <c r="C5955" t="s">
        <v>13024</v>
      </c>
      <c r="D5955" t="str">
        <f>LEFT(Arancel_MFN_NO[[#This Row],[Codigo NO]],6)</f>
        <v>880211</v>
      </c>
      <c r="E5955" t="s">
        <v>13025</v>
      </c>
      <c r="F5955">
        <v>2016</v>
      </c>
      <c r="G5955" t="s">
        <v>16</v>
      </c>
      <c r="H5955" t="s">
        <v>17</v>
      </c>
      <c r="I5955" t="s">
        <v>39</v>
      </c>
      <c r="J5955" t="s">
        <v>39</v>
      </c>
      <c r="K5955" t="s">
        <v>39</v>
      </c>
      <c r="L5955">
        <v>0</v>
      </c>
    </row>
    <row r="5956" spans="1:12" x14ac:dyDescent="0.25">
      <c r="A5956" t="s">
        <v>12</v>
      </c>
      <c r="B5956" t="s">
        <v>13</v>
      </c>
      <c r="C5956" t="s">
        <v>13026</v>
      </c>
      <c r="D5956" t="str">
        <f>LEFT(Arancel_MFN_NO[[#This Row],[Codigo NO]],6)</f>
        <v>880212</v>
      </c>
      <c r="E5956" t="s">
        <v>13027</v>
      </c>
      <c r="F5956">
        <v>2016</v>
      </c>
      <c r="G5956" t="s">
        <v>16</v>
      </c>
      <c r="H5956" t="s">
        <v>17</v>
      </c>
      <c r="I5956" t="s">
        <v>39</v>
      </c>
      <c r="J5956" t="s">
        <v>39</v>
      </c>
      <c r="K5956" t="s">
        <v>39</v>
      </c>
      <c r="L5956">
        <v>0</v>
      </c>
    </row>
    <row r="5957" spans="1:12" x14ac:dyDescent="0.25">
      <c r="A5957" t="s">
        <v>12</v>
      </c>
      <c r="B5957" t="s">
        <v>13</v>
      </c>
      <c r="C5957" t="s">
        <v>13028</v>
      </c>
      <c r="D5957" t="str">
        <f>LEFT(Arancel_MFN_NO[[#This Row],[Codigo NO]],6)</f>
        <v>880220</v>
      </c>
      <c r="E5957" t="s">
        <v>13029</v>
      </c>
      <c r="F5957">
        <v>2016</v>
      </c>
      <c r="G5957" t="s">
        <v>16</v>
      </c>
      <c r="H5957" t="s">
        <v>17</v>
      </c>
      <c r="I5957" t="s">
        <v>39</v>
      </c>
      <c r="J5957" t="s">
        <v>39</v>
      </c>
      <c r="K5957" t="s">
        <v>39</v>
      </c>
      <c r="L5957">
        <v>0</v>
      </c>
    </row>
    <row r="5958" spans="1:12" x14ac:dyDescent="0.25">
      <c r="A5958" t="s">
        <v>12</v>
      </c>
      <c r="B5958" t="s">
        <v>13</v>
      </c>
      <c r="C5958" t="s">
        <v>13030</v>
      </c>
      <c r="D5958" t="str">
        <f>LEFT(Arancel_MFN_NO[[#This Row],[Codigo NO]],6)</f>
        <v>880230</v>
      </c>
      <c r="E5958" t="s">
        <v>13031</v>
      </c>
      <c r="F5958">
        <v>2016</v>
      </c>
      <c r="G5958" t="s">
        <v>16</v>
      </c>
      <c r="H5958" t="s">
        <v>17</v>
      </c>
      <c r="I5958" t="s">
        <v>39</v>
      </c>
      <c r="J5958" t="s">
        <v>39</v>
      </c>
      <c r="K5958" t="s">
        <v>39</v>
      </c>
      <c r="L5958">
        <v>0</v>
      </c>
    </row>
    <row r="5959" spans="1:12" x14ac:dyDescent="0.25">
      <c r="A5959" t="s">
        <v>12</v>
      </c>
      <c r="B5959" t="s">
        <v>13</v>
      </c>
      <c r="C5959" t="s">
        <v>13032</v>
      </c>
      <c r="D5959" t="str">
        <f>LEFT(Arancel_MFN_NO[[#This Row],[Codigo NO]],6)</f>
        <v>880240</v>
      </c>
      <c r="E5959" t="s">
        <v>13033</v>
      </c>
      <c r="F5959">
        <v>2016</v>
      </c>
      <c r="G5959" t="s">
        <v>16</v>
      </c>
      <c r="H5959" t="s">
        <v>17</v>
      </c>
      <c r="I5959" t="s">
        <v>39</v>
      </c>
      <c r="J5959" t="s">
        <v>39</v>
      </c>
      <c r="K5959" t="s">
        <v>39</v>
      </c>
      <c r="L5959">
        <v>0</v>
      </c>
    </row>
    <row r="5960" spans="1:12" x14ac:dyDescent="0.25">
      <c r="A5960" t="s">
        <v>12</v>
      </c>
      <c r="B5960" t="s">
        <v>13</v>
      </c>
      <c r="C5960" t="s">
        <v>13034</v>
      </c>
      <c r="D5960" t="str">
        <f>LEFT(Arancel_MFN_NO[[#This Row],[Codigo NO]],6)</f>
        <v>880260</v>
      </c>
      <c r="E5960" t="s">
        <v>13035</v>
      </c>
      <c r="F5960">
        <v>2016</v>
      </c>
      <c r="G5960" t="s">
        <v>16</v>
      </c>
      <c r="H5960" t="s">
        <v>17</v>
      </c>
      <c r="I5960" t="s">
        <v>39</v>
      </c>
      <c r="J5960" t="s">
        <v>39</v>
      </c>
      <c r="K5960" t="s">
        <v>39</v>
      </c>
      <c r="L5960">
        <v>0</v>
      </c>
    </row>
    <row r="5961" spans="1:12" x14ac:dyDescent="0.25">
      <c r="A5961" t="s">
        <v>12</v>
      </c>
      <c r="B5961" t="s">
        <v>13</v>
      </c>
      <c r="C5961" t="s">
        <v>13036</v>
      </c>
      <c r="D5961" t="str">
        <f>LEFT(Arancel_MFN_NO[[#This Row],[Codigo NO]],6)</f>
        <v>880310</v>
      </c>
      <c r="E5961" t="s">
        <v>13037</v>
      </c>
      <c r="F5961">
        <v>2016</v>
      </c>
      <c r="G5961" t="s">
        <v>16</v>
      </c>
      <c r="H5961" t="s">
        <v>17</v>
      </c>
      <c r="I5961" t="s">
        <v>39</v>
      </c>
      <c r="J5961" t="s">
        <v>39</v>
      </c>
      <c r="K5961" t="s">
        <v>39</v>
      </c>
      <c r="L5961">
        <v>0</v>
      </c>
    </row>
    <row r="5962" spans="1:12" x14ac:dyDescent="0.25">
      <c r="A5962" t="s">
        <v>12</v>
      </c>
      <c r="B5962" t="s">
        <v>13</v>
      </c>
      <c r="C5962" t="s">
        <v>13038</v>
      </c>
      <c r="D5962" t="str">
        <f>LEFT(Arancel_MFN_NO[[#This Row],[Codigo NO]],6)</f>
        <v>880320</v>
      </c>
      <c r="E5962" t="s">
        <v>13039</v>
      </c>
      <c r="F5962">
        <v>2016</v>
      </c>
      <c r="G5962" t="s">
        <v>16</v>
      </c>
      <c r="H5962" t="s">
        <v>17</v>
      </c>
      <c r="I5962" t="s">
        <v>39</v>
      </c>
      <c r="J5962" t="s">
        <v>39</v>
      </c>
      <c r="K5962" t="s">
        <v>39</v>
      </c>
      <c r="L5962">
        <v>0</v>
      </c>
    </row>
    <row r="5963" spans="1:12" x14ac:dyDescent="0.25">
      <c r="A5963" t="s">
        <v>12</v>
      </c>
      <c r="B5963" t="s">
        <v>13</v>
      </c>
      <c r="C5963" t="s">
        <v>13040</v>
      </c>
      <c r="D5963" t="str">
        <f>LEFT(Arancel_MFN_NO[[#This Row],[Codigo NO]],6)</f>
        <v>880330</v>
      </c>
      <c r="E5963" t="s">
        <v>13041</v>
      </c>
      <c r="F5963">
        <v>2016</v>
      </c>
      <c r="G5963" t="s">
        <v>16</v>
      </c>
      <c r="H5963" t="s">
        <v>17</v>
      </c>
      <c r="I5963" t="s">
        <v>39</v>
      </c>
      <c r="J5963" t="s">
        <v>39</v>
      </c>
      <c r="K5963" t="s">
        <v>39</v>
      </c>
      <c r="L5963">
        <v>0</v>
      </c>
    </row>
    <row r="5964" spans="1:12" x14ac:dyDescent="0.25">
      <c r="A5964" t="s">
        <v>12</v>
      </c>
      <c r="B5964" t="s">
        <v>13</v>
      </c>
      <c r="C5964" t="s">
        <v>13042</v>
      </c>
      <c r="D5964" t="str">
        <f>LEFT(Arancel_MFN_NO[[#This Row],[Codigo NO]],6)</f>
        <v>880390</v>
      </c>
      <c r="E5964" t="s">
        <v>13043</v>
      </c>
      <c r="F5964">
        <v>2016</v>
      </c>
      <c r="G5964" t="s">
        <v>16</v>
      </c>
      <c r="H5964" t="s">
        <v>17</v>
      </c>
      <c r="I5964" t="s">
        <v>39</v>
      </c>
      <c r="J5964" t="s">
        <v>39</v>
      </c>
      <c r="K5964" t="s">
        <v>39</v>
      </c>
      <c r="L5964">
        <v>0</v>
      </c>
    </row>
    <row r="5965" spans="1:12" x14ac:dyDescent="0.25">
      <c r="A5965" t="s">
        <v>12</v>
      </c>
      <c r="B5965" t="s">
        <v>13</v>
      </c>
      <c r="C5965" t="s">
        <v>13044</v>
      </c>
      <c r="D5965" t="str">
        <f>LEFT(Arancel_MFN_NO[[#This Row],[Codigo NO]],6)</f>
        <v>880400</v>
      </c>
      <c r="E5965" t="s">
        <v>13045</v>
      </c>
      <c r="F5965">
        <v>2016</v>
      </c>
      <c r="G5965" t="s">
        <v>16</v>
      </c>
      <c r="H5965" t="s">
        <v>17</v>
      </c>
      <c r="I5965" t="s">
        <v>39</v>
      </c>
      <c r="J5965" t="s">
        <v>39</v>
      </c>
      <c r="K5965" t="s">
        <v>39</v>
      </c>
      <c r="L5965">
        <v>0</v>
      </c>
    </row>
    <row r="5966" spans="1:12" x14ac:dyDescent="0.25">
      <c r="A5966" t="s">
        <v>12</v>
      </c>
      <c r="B5966" t="s">
        <v>13</v>
      </c>
      <c r="C5966" t="s">
        <v>13046</v>
      </c>
      <c r="D5966" t="str">
        <f>LEFT(Arancel_MFN_NO[[#This Row],[Codigo NO]],6)</f>
        <v>880510</v>
      </c>
      <c r="E5966" t="s">
        <v>13047</v>
      </c>
      <c r="F5966">
        <v>2016</v>
      </c>
      <c r="G5966" t="s">
        <v>16</v>
      </c>
      <c r="H5966" t="s">
        <v>17</v>
      </c>
      <c r="I5966" t="s">
        <v>39</v>
      </c>
      <c r="J5966" t="s">
        <v>39</v>
      </c>
      <c r="K5966" t="s">
        <v>39</v>
      </c>
      <c r="L5966">
        <v>0</v>
      </c>
    </row>
    <row r="5967" spans="1:12" x14ac:dyDescent="0.25">
      <c r="A5967" t="s">
        <v>12</v>
      </c>
      <c r="B5967" t="s">
        <v>13</v>
      </c>
      <c r="C5967" t="s">
        <v>13048</v>
      </c>
      <c r="D5967" t="str">
        <f>LEFT(Arancel_MFN_NO[[#This Row],[Codigo NO]],6)</f>
        <v>880521</v>
      </c>
      <c r="E5967" t="s">
        <v>13049</v>
      </c>
      <c r="F5967">
        <v>2016</v>
      </c>
      <c r="G5967" t="s">
        <v>16</v>
      </c>
      <c r="H5967" t="s">
        <v>17</v>
      </c>
      <c r="I5967" t="s">
        <v>39</v>
      </c>
      <c r="J5967" t="s">
        <v>39</v>
      </c>
      <c r="K5967" t="s">
        <v>39</v>
      </c>
      <c r="L5967">
        <v>0</v>
      </c>
    </row>
    <row r="5968" spans="1:12" x14ac:dyDescent="0.25">
      <c r="A5968" t="s">
        <v>12</v>
      </c>
      <c r="B5968" t="s">
        <v>13</v>
      </c>
      <c r="C5968" t="s">
        <v>13050</v>
      </c>
      <c r="D5968" t="str">
        <f>LEFT(Arancel_MFN_NO[[#This Row],[Codigo NO]],6)</f>
        <v>880529</v>
      </c>
      <c r="E5968" t="s">
        <v>13051</v>
      </c>
      <c r="F5968">
        <v>2016</v>
      </c>
      <c r="G5968" t="s">
        <v>16</v>
      </c>
      <c r="H5968" t="s">
        <v>17</v>
      </c>
      <c r="I5968" t="s">
        <v>39</v>
      </c>
      <c r="J5968" t="s">
        <v>39</v>
      </c>
      <c r="K5968" t="s">
        <v>39</v>
      </c>
      <c r="L5968">
        <v>0</v>
      </c>
    </row>
    <row r="5969" spans="1:12" x14ac:dyDescent="0.25">
      <c r="A5969" t="s">
        <v>12</v>
      </c>
      <c r="B5969" t="s">
        <v>13</v>
      </c>
      <c r="C5969" t="s">
        <v>13052</v>
      </c>
      <c r="D5969" t="str">
        <f>LEFT(Arancel_MFN_NO[[#This Row],[Codigo NO]],6)</f>
        <v>890110</v>
      </c>
      <c r="E5969" t="s">
        <v>13053</v>
      </c>
      <c r="F5969">
        <v>2016</v>
      </c>
      <c r="G5969" t="s">
        <v>16</v>
      </c>
      <c r="H5969" t="s">
        <v>17</v>
      </c>
      <c r="I5969" t="s">
        <v>39</v>
      </c>
      <c r="J5969" t="s">
        <v>39</v>
      </c>
      <c r="K5969" t="s">
        <v>39</v>
      </c>
      <c r="L5969">
        <v>0</v>
      </c>
    </row>
    <row r="5970" spans="1:12" x14ac:dyDescent="0.25">
      <c r="A5970" t="s">
        <v>12</v>
      </c>
      <c r="B5970" t="s">
        <v>13</v>
      </c>
      <c r="C5970" t="s">
        <v>13054</v>
      </c>
      <c r="D5970" t="str">
        <f>LEFT(Arancel_MFN_NO[[#This Row],[Codigo NO]],6)</f>
        <v>890110</v>
      </c>
      <c r="E5970" t="s">
        <v>13055</v>
      </c>
      <c r="F5970">
        <v>2016</v>
      </c>
      <c r="G5970" t="s">
        <v>16</v>
      </c>
      <c r="H5970" t="s">
        <v>17</v>
      </c>
      <c r="I5970" t="s">
        <v>39</v>
      </c>
      <c r="J5970" t="s">
        <v>39</v>
      </c>
      <c r="K5970" t="s">
        <v>39</v>
      </c>
      <c r="L5970">
        <v>0</v>
      </c>
    </row>
    <row r="5971" spans="1:12" x14ac:dyDescent="0.25">
      <c r="A5971" t="s">
        <v>12</v>
      </c>
      <c r="B5971" t="s">
        <v>13</v>
      </c>
      <c r="C5971" t="s">
        <v>13056</v>
      </c>
      <c r="D5971" t="str">
        <f>LEFT(Arancel_MFN_NO[[#This Row],[Codigo NO]],6)</f>
        <v>890120</v>
      </c>
      <c r="E5971" t="s">
        <v>13057</v>
      </c>
      <c r="F5971">
        <v>2016</v>
      </c>
      <c r="G5971" t="s">
        <v>16</v>
      </c>
      <c r="H5971" t="s">
        <v>17</v>
      </c>
      <c r="I5971" t="s">
        <v>39</v>
      </c>
      <c r="J5971" t="s">
        <v>39</v>
      </c>
      <c r="K5971" t="s">
        <v>39</v>
      </c>
      <c r="L5971">
        <v>0</v>
      </c>
    </row>
    <row r="5972" spans="1:12" x14ac:dyDescent="0.25">
      <c r="A5972" t="s">
        <v>12</v>
      </c>
      <c r="B5972" t="s">
        <v>13</v>
      </c>
      <c r="C5972" t="s">
        <v>13058</v>
      </c>
      <c r="D5972" t="str">
        <f>LEFT(Arancel_MFN_NO[[#This Row],[Codigo NO]],6)</f>
        <v>890120</v>
      </c>
      <c r="E5972" t="s">
        <v>13059</v>
      </c>
      <c r="F5972">
        <v>2016</v>
      </c>
      <c r="G5972" t="s">
        <v>16</v>
      </c>
      <c r="H5972" t="s">
        <v>17</v>
      </c>
      <c r="I5972" t="s">
        <v>39</v>
      </c>
      <c r="J5972" t="s">
        <v>39</v>
      </c>
      <c r="K5972" t="s">
        <v>39</v>
      </c>
      <c r="L5972">
        <v>0</v>
      </c>
    </row>
    <row r="5973" spans="1:12" x14ac:dyDescent="0.25">
      <c r="A5973" t="s">
        <v>12</v>
      </c>
      <c r="B5973" t="s">
        <v>13</v>
      </c>
      <c r="C5973" t="s">
        <v>13060</v>
      </c>
      <c r="D5973" t="str">
        <f>LEFT(Arancel_MFN_NO[[#This Row],[Codigo NO]],6)</f>
        <v>890120</v>
      </c>
      <c r="E5973" t="s">
        <v>13061</v>
      </c>
      <c r="F5973">
        <v>2016</v>
      </c>
      <c r="G5973" t="s">
        <v>16</v>
      </c>
      <c r="H5973" t="s">
        <v>17</v>
      </c>
      <c r="I5973" t="s">
        <v>39</v>
      </c>
      <c r="J5973" t="s">
        <v>39</v>
      </c>
      <c r="K5973" t="s">
        <v>39</v>
      </c>
      <c r="L5973">
        <v>0</v>
      </c>
    </row>
    <row r="5974" spans="1:12" x14ac:dyDescent="0.25">
      <c r="A5974" t="s">
        <v>12</v>
      </c>
      <c r="B5974" t="s">
        <v>13</v>
      </c>
      <c r="C5974" t="s">
        <v>13062</v>
      </c>
      <c r="D5974" t="str">
        <f>LEFT(Arancel_MFN_NO[[#This Row],[Codigo NO]],6)</f>
        <v>890120</v>
      </c>
      <c r="E5974" t="s">
        <v>13063</v>
      </c>
      <c r="F5974">
        <v>2016</v>
      </c>
      <c r="G5974" t="s">
        <v>16</v>
      </c>
      <c r="H5974" t="s">
        <v>17</v>
      </c>
      <c r="I5974" t="s">
        <v>39</v>
      </c>
      <c r="J5974" t="s">
        <v>39</v>
      </c>
      <c r="K5974" t="s">
        <v>39</v>
      </c>
      <c r="L5974">
        <v>0</v>
      </c>
    </row>
    <row r="5975" spans="1:12" x14ac:dyDescent="0.25">
      <c r="A5975" t="s">
        <v>12</v>
      </c>
      <c r="B5975" t="s">
        <v>13</v>
      </c>
      <c r="C5975" t="s">
        <v>13064</v>
      </c>
      <c r="D5975" t="str">
        <f>LEFT(Arancel_MFN_NO[[#This Row],[Codigo NO]],6)</f>
        <v>890130</v>
      </c>
      <c r="E5975" t="s">
        <v>13065</v>
      </c>
      <c r="F5975">
        <v>2016</v>
      </c>
      <c r="G5975" t="s">
        <v>16</v>
      </c>
      <c r="H5975" t="s">
        <v>17</v>
      </c>
      <c r="I5975" t="s">
        <v>39</v>
      </c>
      <c r="J5975" t="s">
        <v>39</v>
      </c>
      <c r="K5975" t="s">
        <v>39</v>
      </c>
      <c r="L5975">
        <v>0</v>
      </c>
    </row>
    <row r="5976" spans="1:12" x14ac:dyDescent="0.25">
      <c r="A5976" t="s">
        <v>12</v>
      </c>
      <c r="B5976" t="s">
        <v>13</v>
      </c>
      <c r="C5976" t="s">
        <v>13066</v>
      </c>
      <c r="D5976" t="str">
        <f>LEFT(Arancel_MFN_NO[[#This Row],[Codigo NO]],6)</f>
        <v>890130</v>
      </c>
      <c r="E5976" t="s">
        <v>13067</v>
      </c>
      <c r="F5976">
        <v>2016</v>
      </c>
      <c r="G5976" t="s">
        <v>16</v>
      </c>
      <c r="H5976" t="s">
        <v>17</v>
      </c>
      <c r="I5976" t="s">
        <v>39</v>
      </c>
      <c r="J5976" t="s">
        <v>39</v>
      </c>
      <c r="K5976" t="s">
        <v>39</v>
      </c>
      <c r="L5976">
        <v>0</v>
      </c>
    </row>
    <row r="5977" spans="1:12" x14ac:dyDescent="0.25">
      <c r="A5977" t="s">
        <v>12</v>
      </c>
      <c r="B5977" t="s">
        <v>13</v>
      </c>
      <c r="C5977" t="s">
        <v>13068</v>
      </c>
      <c r="D5977" t="str">
        <f>LEFT(Arancel_MFN_NO[[#This Row],[Codigo NO]],6)</f>
        <v>890190</v>
      </c>
      <c r="E5977" t="s">
        <v>13069</v>
      </c>
      <c r="F5977">
        <v>2016</v>
      </c>
      <c r="G5977" t="s">
        <v>16</v>
      </c>
      <c r="H5977" t="s">
        <v>17</v>
      </c>
      <c r="I5977" t="s">
        <v>39</v>
      </c>
      <c r="J5977" t="s">
        <v>39</v>
      </c>
      <c r="K5977" t="s">
        <v>39</v>
      </c>
      <c r="L5977">
        <v>0</v>
      </c>
    </row>
    <row r="5978" spans="1:12" x14ac:dyDescent="0.25">
      <c r="A5978" t="s">
        <v>12</v>
      </c>
      <c r="B5978" t="s">
        <v>13</v>
      </c>
      <c r="C5978" t="s">
        <v>13070</v>
      </c>
      <c r="D5978" t="str">
        <f>LEFT(Arancel_MFN_NO[[#This Row],[Codigo NO]],6)</f>
        <v>890190</v>
      </c>
      <c r="E5978" t="s">
        <v>13071</v>
      </c>
      <c r="F5978">
        <v>2016</v>
      </c>
      <c r="G5978" t="s">
        <v>16</v>
      </c>
      <c r="H5978" t="s">
        <v>17</v>
      </c>
      <c r="I5978" t="s">
        <v>39</v>
      </c>
      <c r="J5978" t="s">
        <v>39</v>
      </c>
      <c r="K5978" t="s">
        <v>39</v>
      </c>
      <c r="L5978">
        <v>0</v>
      </c>
    </row>
    <row r="5979" spans="1:12" x14ac:dyDescent="0.25">
      <c r="A5979" t="s">
        <v>12</v>
      </c>
      <c r="B5979" t="s">
        <v>13</v>
      </c>
      <c r="C5979" t="s">
        <v>13072</v>
      </c>
      <c r="D5979" t="str">
        <f>LEFT(Arancel_MFN_NO[[#This Row],[Codigo NO]],6)</f>
        <v>890190</v>
      </c>
      <c r="E5979" t="s">
        <v>13073</v>
      </c>
      <c r="F5979">
        <v>2016</v>
      </c>
      <c r="G5979" t="s">
        <v>16</v>
      </c>
      <c r="H5979" t="s">
        <v>17</v>
      </c>
      <c r="I5979" t="s">
        <v>39</v>
      </c>
      <c r="J5979" t="s">
        <v>39</v>
      </c>
      <c r="K5979" t="s">
        <v>39</v>
      </c>
      <c r="L5979">
        <v>0</v>
      </c>
    </row>
    <row r="5980" spans="1:12" x14ac:dyDescent="0.25">
      <c r="A5980" t="s">
        <v>12</v>
      </c>
      <c r="B5980" t="s">
        <v>13</v>
      </c>
      <c r="C5980" t="s">
        <v>13074</v>
      </c>
      <c r="D5980" t="str">
        <f>LEFT(Arancel_MFN_NO[[#This Row],[Codigo NO]],6)</f>
        <v>890190</v>
      </c>
      <c r="E5980" t="s">
        <v>13075</v>
      </c>
      <c r="F5980">
        <v>2016</v>
      </c>
      <c r="G5980" t="s">
        <v>16</v>
      </c>
      <c r="H5980" t="s">
        <v>17</v>
      </c>
      <c r="I5980" t="s">
        <v>39</v>
      </c>
      <c r="J5980" t="s">
        <v>39</v>
      </c>
      <c r="K5980" t="s">
        <v>39</v>
      </c>
      <c r="L5980">
        <v>0</v>
      </c>
    </row>
    <row r="5981" spans="1:12" x14ac:dyDescent="0.25">
      <c r="A5981" t="s">
        <v>12</v>
      </c>
      <c r="B5981" t="s">
        <v>13</v>
      </c>
      <c r="C5981" t="s">
        <v>13076</v>
      </c>
      <c r="D5981" t="str">
        <f>LEFT(Arancel_MFN_NO[[#This Row],[Codigo NO]],6)</f>
        <v>890200</v>
      </c>
      <c r="E5981" t="s">
        <v>13077</v>
      </c>
      <c r="F5981">
        <v>2016</v>
      </c>
      <c r="G5981" t="s">
        <v>16</v>
      </c>
      <c r="H5981" t="s">
        <v>17</v>
      </c>
      <c r="I5981" t="s">
        <v>39</v>
      </c>
      <c r="J5981" t="s">
        <v>39</v>
      </c>
      <c r="K5981" t="s">
        <v>39</v>
      </c>
      <c r="L5981">
        <v>0</v>
      </c>
    </row>
    <row r="5982" spans="1:12" x14ac:dyDescent="0.25">
      <c r="A5982" t="s">
        <v>12</v>
      </c>
      <c r="B5982" t="s">
        <v>13</v>
      </c>
      <c r="C5982" t="s">
        <v>13078</v>
      </c>
      <c r="D5982" t="str">
        <f>LEFT(Arancel_MFN_NO[[#This Row],[Codigo NO]],6)</f>
        <v>890200</v>
      </c>
      <c r="E5982" t="s">
        <v>13079</v>
      </c>
      <c r="F5982">
        <v>2016</v>
      </c>
      <c r="G5982" t="s">
        <v>16</v>
      </c>
      <c r="H5982" t="s">
        <v>17</v>
      </c>
      <c r="I5982" t="s">
        <v>39</v>
      </c>
      <c r="J5982" t="s">
        <v>39</v>
      </c>
      <c r="K5982" t="s">
        <v>39</v>
      </c>
      <c r="L5982">
        <v>0</v>
      </c>
    </row>
    <row r="5983" spans="1:12" x14ac:dyDescent="0.25">
      <c r="A5983" t="s">
        <v>12</v>
      </c>
      <c r="B5983" t="s">
        <v>13</v>
      </c>
      <c r="C5983" t="s">
        <v>13080</v>
      </c>
      <c r="D5983" t="str">
        <f>LEFT(Arancel_MFN_NO[[#This Row],[Codigo NO]],6)</f>
        <v>890310</v>
      </c>
      <c r="E5983" t="s">
        <v>13081</v>
      </c>
      <c r="F5983">
        <v>2016</v>
      </c>
      <c r="G5983" t="s">
        <v>16</v>
      </c>
      <c r="H5983" t="s">
        <v>17</v>
      </c>
      <c r="I5983" t="s">
        <v>39</v>
      </c>
      <c r="J5983" t="s">
        <v>39</v>
      </c>
      <c r="K5983" t="s">
        <v>39</v>
      </c>
      <c r="L5983">
        <v>0</v>
      </c>
    </row>
    <row r="5984" spans="1:12" x14ac:dyDescent="0.25">
      <c r="A5984" t="s">
        <v>12</v>
      </c>
      <c r="B5984" t="s">
        <v>13</v>
      </c>
      <c r="C5984" t="s">
        <v>13082</v>
      </c>
      <c r="D5984" t="str">
        <f>LEFT(Arancel_MFN_NO[[#This Row],[Codigo NO]],6)</f>
        <v>890391</v>
      </c>
      <c r="E5984" t="s">
        <v>13083</v>
      </c>
      <c r="F5984">
        <v>2016</v>
      </c>
      <c r="G5984" t="s">
        <v>16</v>
      </c>
      <c r="H5984" t="s">
        <v>17</v>
      </c>
      <c r="I5984" t="s">
        <v>39</v>
      </c>
      <c r="J5984" t="s">
        <v>39</v>
      </c>
      <c r="K5984" t="s">
        <v>39</v>
      </c>
      <c r="L5984">
        <v>0</v>
      </c>
    </row>
    <row r="5985" spans="1:12" x14ac:dyDescent="0.25">
      <c r="A5985" t="s">
        <v>12</v>
      </c>
      <c r="B5985" t="s">
        <v>13</v>
      </c>
      <c r="C5985" t="s">
        <v>13084</v>
      </c>
      <c r="D5985" t="str">
        <f>LEFT(Arancel_MFN_NO[[#This Row],[Codigo NO]],6)</f>
        <v>890391</v>
      </c>
      <c r="E5985" t="s">
        <v>13085</v>
      </c>
      <c r="F5985">
        <v>2016</v>
      </c>
      <c r="G5985" t="s">
        <v>16</v>
      </c>
      <c r="H5985" t="s">
        <v>17</v>
      </c>
      <c r="I5985" t="s">
        <v>39</v>
      </c>
      <c r="J5985" t="s">
        <v>39</v>
      </c>
      <c r="K5985" t="s">
        <v>39</v>
      </c>
      <c r="L5985">
        <v>0</v>
      </c>
    </row>
    <row r="5986" spans="1:12" x14ac:dyDescent="0.25">
      <c r="A5986" t="s">
        <v>12</v>
      </c>
      <c r="B5986" t="s">
        <v>13</v>
      </c>
      <c r="C5986" t="s">
        <v>13086</v>
      </c>
      <c r="D5986" t="str">
        <f>LEFT(Arancel_MFN_NO[[#This Row],[Codigo NO]],6)</f>
        <v>890392</v>
      </c>
      <c r="E5986" t="s">
        <v>13087</v>
      </c>
      <c r="F5986">
        <v>2016</v>
      </c>
      <c r="G5986" t="s">
        <v>16</v>
      </c>
      <c r="H5986" t="s">
        <v>17</v>
      </c>
      <c r="I5986" t="s">
        <v>39</v>
      </c>
      <c r="J5986" t="s">
        <v>39</v>
      </c>
      <c r="K5986" t="s">
        <v>39</v>
      </c>
      <c r="L5986">
        <v>0</v>
      </c>
    </row>
    <row r="5987" spans="1:12" x14ac:dyDescent="0.25">
      <c r="A5987" t="s">
        <v>12</v>
      </c>
      <c r="B5987" t="s">
        <v>13</v>
      </c>
      <c r="C5987" t="s">
        <v>13088</v>
      </c>
      <c r="D5987" t="str">
        <f>LEFT(Arancel_MFN_NO[[#This Row],[Codigo NO]],6)</f>
        <v>890392</v>
      </c>
      <c r="E5987" t="s">
        <v>13089</v>
      </c>
      <c r="F5987">
        <v>2016</v>
      </c>
      <c r="G5987" t="s">
        <v>16</v>
      </c>
      <c r="H5987" t="s">
        <v>17</v>
      </c>
      <c r="I5987" t="s">
        <v>39</v>
      </c>
      <c r="J5987" t="s">
        <v>39</v>
      </c>
      <c r="K5987" t="s">
        <v>39</v>
      </c>
      <c r="L5987">
        <v>0</v>
      </c>
    </row>
    <row r="5988" spans="1:12" x14ac:dyDescent="0.25">
      <c r="A5988" t="s">
        <v>12</v>
      </c>
      <c r="B5988" t="s">
        <v>13</v>
      </c>
      <c r="C5988" t="s">
        <v>13090</v>
      </c>
      <c r="D5988" t="str">
        <f>LEFT(Arancel_MFN_NO[[#This Row],[Codigo NO]],6)</f>
        <v>890399</v>
      </c>
      <c r="E5988" t="s">
        <v>13091</v>
      </c>
      <c r="F5988">
        <v>2016</v>
      </c>
      <c r="G5988" t="s">
        <v>16</v>
      </c>
      <c r="H5988" t="s">
        <v>17</v>
      </c>
      <c r="I5988" t="s">
        <v>39</v>
      </c>
      <c r="J5988" t="s">
        <v>39</v>
      </c>
      <c r="K5988" t="s">
        <v>39</v>
      </c>
      <c r="L5988">
        <v>0</v>
      </c>
    </row>
    <row r="5989" spans="1:12" x14ac:dyDescent="0.25">
      <c r="A5989" t="s">
        <v>12</v>
      </c>
      <c r="B5989" t="s">
        <v>13</v>
      </c>
      <c r="C5989" t="s">
        <v>13092</v>
      </c>
      <c r="D5989" t="str">
        <f>LEFT(Arancel_MFN_NO[[#This Row],[Codigo NO]],6)</f>
        <v>890399</v>
      </c>
      <c r="E5989" t="s">
        <v>13093</v>
      </c>
      <c r="F5989">
        <v>2016</v>
      </c>
      <c r="G5989" t="s">
        <v>16</v>
      </c>
      <c r="H5989" t="s">
        <v>17</v>
      </c>
      <c r="I5989" t="s">
        <v>39</v>
      </c>
      <c r="J5989" t="s">
        <v>39</v>
      </c>
      <c r="K5989" t="s">
        <v>39</v>
      </c>
      <c r="L5989">
        <v>0</v>
      </c>
    </row>
    <row r="5990" spans="1:12" x14ac:dyDescent="0.25">
      <c r="A5990" t="s">
        <v>12</v>
      </c>
      <c r="B5990" t="s">
        <v>13</v>
      </c>
      <c r="C5990" t="s">
        <v>13094</v>
      </c>
      <c r="D5990" t="str">
        <f>LEFT(Arancel_MFN_NO[[#This Row],[Codigo NO]],6)</f>
        <v>890399</v>
      </c>
      <c r="E5990" t="s">
        <v>13095</v>
      </c>
      <c r="F5990">
        <v>2016</v>
      </c>
      <c r="G5990" t="s">
        <v>16</v>
      </c>
      <c r="H5990" t="s">
        <v>17</v>
      </c>
      <c r="I5990" t="s">
        <v>39</v>
      </c>
      <c r="J5990" t="s">
        <v>39</v>
      </c>
      <c r="K5990" t="s">
        <v>39</v>
      </c>
      <c r="L5990">
        <v>0</v>
      </c>
    </row>
    <row r="5991" spans="1:12" x14ac:dyDescent="0.25">
      <c r="A5991" t="s">
        <v>12</v>
      </c>
      <c r="B5991" t="s">
        <v>13</v>
      </c>
      <c r="C5991" t="s">
        <v>13096</v>
      </c>
      <c r="D5991" t="str">
        <f>LEFT(Arancel_MFN_NO[[#This Row],[Codigo NO]],6)</f>
        <v>890399</v>
      </c>
      <c r="E5991" t="s">
        <v>13097</v>
      </c>
      <c r="F5991">
        <v>2016</v>
      </c>
      <c r="G5991" t="s">
        <v>16</v>
      </c>
      <c r="H5991" t="s">
        <v>17</v>
      </c>
      <c r="I5991" t="s">
        <v>39</v>
      </c>
      <c r="J5991" t="s">
        <v>39</v>
      </c>
      <c r="K5991" t="s">
        <v>39</v>
      </c>
      <c r="L5991">
        <v>0</v>
      </c>
    </row>
    <row r="5992" spans="1:12" x14ac:dyDescent="0.25">
      <c r="A5992" t="s">
        <v>12</v>
      </c>
      <c r="B5992" t="s">
        <v>13</v>
      </c>
      <c r="C5992" t="s">
        <v>13098</v>
      </c>
      <c r="D5992" t="str">
        <f>LEFT(Arancel_MFN_NO[[#This Row],[Codigo NO]],6)</f>
        <v>890399</v>
      </c>
      <c r="E5992" t="s">
        <v>13099</v>
      </c>
      <c r="F5992">
        <v>2016</v>
      </c>
      <c r="G5992" t="s">
        <v>16</v>
      </c>
      <c r="H5992" t="s">
        <v>17</v>
      </c>
      <c r="I5992" t="s">
        <v>39</v>
      </c>
      <c r="J5992" t="s">
        <v>39</v>
      </c>
      <c r="K5992" t="s">
        <v>39</v>
      </c>
      <c r="L5992">
        <v>0</v>
      </c>
    </row>
    <row r="5993" spans="1:12" x14ac:dyDescent="0.25">
      <c r="A5993" t="s">
        <v>12</v>
      </c>
      <c r="B5993" t="s">
        <v>13</v>
      </c>
      <c r="C5993" t="s">
        <v>13100</v>
      </c>
      <c r="D5993" t="str">
        <f>LEFT(Arancel_MFN_NO[[#This Row],[Codigo NO]],6)</f>
        <v>890399</v>
      </c>
      <c r="E5993" t="s">
        <v>13101</v>
      </c>
      <c r="F5993">
        <v>2016</v>
      </c>
      <c r="G5993" t="s">
        <v>16</v>
      </c>
      <c r="H5993" t="s">
        <v>17</v>
      </c>
      <c r="I5993" t="s">
        <v>39</v>
      </c>
      <c r="J5993" t="s">
        <v>39</v>
      </c>
      <c r="K5993" t="s">
        <v>39</v>
      </c>
      <c r="L5993">
        <v>0</v>
      </c>
    </row>
    <row r="5994" spans="1:12" x14ac:dyDescent="0.25">
      <c r="A5994" t="s">
        <v>12</v>
      </c>
      <c r="B5994" t="s">
        <v>13</v>
      </c>
      <c r="C5994" t="s">
        <v>13102</v>
      </c>
      <c r="D5994" t="str">
        <f>LEFT(Arancel_MFN_NO[[#This Row],[Codigo NO]],6)</f>
        <v>890400</v>
      </c>
      <c r="E5994" t="s">
        <v>13103</v>
      </c>
      <c r="F5994">
        <v>2016</v>
      </c>
      <c r="G5994" t="s">
        <v>16</v>
      </c>
      <c r="H5994" t="s">
        <v>17</v>
      </c>
      <c r="I5994" t="s">
        <v>39</v>
      </c>
      <c r="J5994" t="s">
        <v>39</v>
      </c>
      <c r="K5994" t="s">
        <v>39</v>
      </c>
      <c r="L5994">
        <v>0</v>
      </c>
    </row>
    <row r="5995" spans="1:12" x14ac:dyDescent="0.25">
      <c r="A5995" t="s">
        <v>12</v>
      </c>
      <c r="B5995" t="s">
        <v>13</v>
      </c>
      <c r="C5995" t="s">
        <v>13104</v>
      </c>
      <c r="D5995" t="str">
        <f>LEFT(Arancel_MFN_NO[[#This Row],[Codigo NO]],6)</f>
        <v>890510</v>
      </c>
      <c r="E5995" t="s">
        <v>13105</v>
      </c>
      <c r="F5995">
        <v>2016</v>
      </c>
      <c r="G5995" t="s">
        <v>16</v>
      </c>
      <c r="H5995" t="s">
        <v>17</v>
      </c>
      <c r="I5995" t="s">
        <v>39</v>
      </c>
      <c r="J5995" t="s">
        <v>39</v>
      </c>
      <c r="K5995" t="s">
        <v>39</v>
      </c>
      <c r="L5995">
        <v>0</v>
      </c>
    </row>
    <row r="5996" spans="1:12" x14ac:dyDescent="0.25">
      <c r="A5996" t="s">
        <v>12</v>
      </c>
      <c r="B5996" t="s">
        <v>13</v>
      </c>
      <c r="C5996" t="s">
        <v>13106</v>
      </c>
      <c r="D5996" t="str">
        <f>LEFT(Arancel_MFN_NO[[#This Row],[Codigo NO]],6)</f>
        <v>890520</v>
      </c>
      <c r="E5996" t="s">
        <v>13107</v>
      </c>
      <c r="F5996">
        <v>2016</v>
      </c>
      <c r="G5996" t="s">
        <v>16</v>
      </c>
      <c r="H5996" t="s">
        <v>17</v>
      </c>
      <c r="I5996" t="s">
        <v>39</v>
      </c>
      <c r="J5996" t="s">
        <v>39</v>
      </c>
      <c r="K5996" t="s">
        <v>39</v>
      </c>
      <c r="L5996">
        <v>0</v>
      </c>
    </row>
    <row r="5997" spans="1:12" x14ac:dyDescent="0.25">
      <c r="A5997" t="s">
        <v>12</v>
      </c>
      <c r="B5997" t="s">
        <v>13</v>
      </c>
      <c r="C5997" t="s">
        <v>13108</v>
      </c>
      <c r="D5997" t="str">
        <f>LEFT(Arancel_MFN_NO[[#This Row],[Codigo NO]],6)</f>
        <v>890590</v>
      </c>
      <c r="E5997" t="s">
        <v>13109</v>
      </c>
      <c r="F5997">
        <v>2016</v>
      </c>
      <c r="G5997" t="s">
        <v>16</v>
      </c>
      <c r="H5997" t="s">
        <v>17</v>
      </c>
      <c r="I5997" t="s">
        <v>39</v>
      </c>
      <c r="J5997" t="s">
        <v>39</v>
      </c>
      <c r="K5997" t="s">
        <v>39</v>
      </c>
      <c r="L5997">
        <v>0</v>
      </c>
    </row>
    <row r="5998" spans="1:12" x14ac:dyDescent="0.25">
      <c r="A5998" t="s">
        <v>12</v>
      </c>
      <c r="B5998" t="s">
        <v>13</v>
      </c>
      <c r="C5998" t="s">
        <v>13110</v>
      </c>
      <c r="D5998" t="str">
        <f>LEFT(Arancel_MFN_NO[[#This Row],[Codigo NO]],6)</f>
        <v>890610</v>
      </c>
      <c r="E5998" t="s">
        <v>13111</v>
      </c>
      <c r="F5998">
        <v>2016</v>
      </c>
      <c r="G5998" t="s">
        <v>16</v>
      </c>
      <c r="H5998" t="s">
        <v>17</v>
      </c>
      <c r="I5998" t="s">
        <v>39</v>
      </c>
      <c r="J5998" t="s">
        <v>39</v>
      </c>
      <c r="K5998" t="s">
        <v>39</v>
      </c>
      <c r="L5998">
        <v>0</v>
      </c>
    </row>
    <row r="5999" spans="1:12" x14ac:dyDescent="0.25">
      <c r="A5999" t="s">
        <v>12</v>
      </c>
      <c r="B5999" t="s">
        <v>13</v>
      </c>
      <c r="C5999" t="s">
        <v>13112</v>
      </c>
      <c r="D5999" t="str">
        <f>LEFT(Arancel_MFN_NO[[#This Row],[Codigo NO]],6)</f>
        <v>890690</v>
      </c>
      <c r="E5999" t="s">
        <v>13113</v>
      </c>
      <c r="F5999">
        <v>2016</v>
      </c>
      <c r="G5999" t="s">
        <v>16</v>
      </c>
      <c r="H5999" t="s">
        <v>17</v>
      </c>
      <c r="I5999" t="s">
        <v>39</v>
      </c>
      <c r="J5999" t="s">
        <v>39</v>
      </c>
      <c r="K5999" t="s">
        <v>39</v>
      </c>
      <c r="L5999">
        <v>0</v>
      </c>
    </row>
    <row r="6000" spans="1:12" x14ac:dyDescent="0.25">
      <c r="A6000" t="s">
        <v>12</v>
      </c>
      <c r="B6000" t="s">
        <v>13</v>
      </c>
      <c r="C6000" t="s">
        <v>13114</v>
      </c>
      <c r="D6000" t="str">
        <f>LEFT(Arancel_MFN_NO[[#This Row],[Codigo NO]],6)</f>
        <v>890690</v>
      </c>
      <c r="E6000" t="s">
        <v>13115</v>
      </c>
      <c r="F6000">
        <v>2016</v>
      </c>
      <c r="G6000" t="s">
        <v>16</v>
      </c>
      <c r="H6000" t="s">
        <v>17</v>
      </c>
      <c r="I6000" t="s">
        <v>39</v>
      </c>
      <c r="J6000" t="s">
        <v>39</v>
      </c>
      <c r="K6000" t="s">
        <v>39</v>
      </c>
      <c r="L6000">
        <v>0</v>
      </c>
    </row>
    <row r="6001" spans="1:12" x14ac:dyDescent="0.25">
      <c r="A6001" t="s">
        <v>12</v>
      </c>
      <c r="B6001" t="s">
        <v>13</v>
      </c>
      <c r="C6001" t="s">
        <v>13116</v>
      </c>
      <c r="D6001" t="str">
        <f>LEFT(Arancel_MFN_NO[[#This Row],[Codigo NO]],6)</f>
        <v>890710</v>
      </c>
      <c r="E6001" t="s">
        <v>13117</v>
      </c>
      <c r="F6001">
        <v>2016</v>
      </c>
      <c r="G6001" t="s">
        <v>16</v>
      </c>
      <c r="H6001" t="s">
        <v>17</v>
      </c>
      <c r="I6001" t="s">
        <v>39</v>
      </c>
      <c r="J6001" t="s">
        <v>39</v>
      </c>
      <c r="K6001" t="s">
        <v>39</v>
      </c>
      <c r="L6001">
        <v>0</v>
      </c>
    </row>
    <row r="6002" spans="1:12" x14ac:dyDescent="0.25">
      <c r="A6002" t="s">
        <v>12</v>
      </c>
      <c r="B6002" t="s">
        <v>13</v>
      </c>
      <c r="C6002" t="s">
        <v>13118</v>
      </c>
      <c r="D6002" t="str">
        <f>LEFT(Arancel_MFN_NO[[#This Row],[Codigo NO]],6)</f>
        <v>890710</v>
      </c>
      <c r="E6002" t="s">
        <v>13119</v>
      </c>
      <c r="F6002">
        <v>2016</v>
      </c>
      <c r="G6002" t="s">
        <v>16</v>
      </c>
      <c r="H6002" t="s">
        <v>17</v>
      </c>
      <c r="I6002" t="s">
        <v>39</v>
      </c>
      <c r="J6002" t="s">
        <v>39</v>
      </c>
      <c r="K6002" t="s">
        <v>39</v>
      </c>
      <c r="L6002">
        <v>0</v>
      </c>
    </row>
    <row r="6003" spans="1:12" x14ac:dyDescent="0.25">
      <c r="A6003" t="s">
        <v>12</v>
      </c>
      <c r="B6003" t="s">
        <v>13</v>
      </c>
      <c r="C6003" t="s">
        <v>13120</v>
      </c>
      <c r="D6003" t="str">
        <f>LEFT(Arancel_MFN_NO[[#This Row],[Codigo NO]],6)</f>
        <v>890790</v>
      </c>
      <c r="E6003" t="s">
        <v>13121</v>
      </c>
      <c r="F6003">
        <v>2016</v>
      </c>
      <c r="G6003" t="s">
        <v>16</v>
      </c>
      <c r="H6003" t="s">
        <v>17</v>
      </c>
      <c r="I6003" t="s">
        <v>39</v>
      </c>
      <c r="J6003" t="s">
        <v>39</v>
      </c>
      <c r="K6003" t="s">
        <v>39</v>
      </c>
      <c r="L6003">
        <v>0</v>
      </c>
    </row>
    <row r="6004" spans="1:12" x14ac:dyDescent="0.25">
      <c r="A6004" t="s">
        <v>12</v>
      </c>
      <c r="B6004" t="s">
        <v>13</v>
      </c>
      <c r="C6004" t="s">
        <v>13122</v>
      </c>
      <c r="D6004" t="str">
        <f>LEFT(Arancel_MFN_NO[[#This Row],[Codigo NO]],6)</f>
        <v>890790</v>
      </c>
      <c r="E6004" t="s">
        <v>13123</v>
      </c>
      <c r="F6004">
        <v>2016</v>
      </c>
      <c r="G6004" t="s">
        <v>16</v>
      </c>
      <c r="H6004" t="s">
        <v>17</v>
      </c>
      <c r="I6004" t="s">
        <v>39</v>
      </c>
      <c r="J6004" t="s">
        <v>39</v>
      </c>
      <c r="K6004" t="s">
        <v>39</v>
      </c>
      <c r="L6004">
        <v>0</v>
      </c>
    </row>
    <row r="6005" spans="1:12" x14ac:dyDescent="0.25">
      <c r="A6005" t="s">
        <v>12</v>
      </c>
      <c r="B6005" t="s">
        <v>13</v>
      </c>
      <c r="C6005" t="s">
        <v>13124</v>
      </c>
      <c r="D6005" t="str">
        <f>LEFT(Arancel_MFN_NO[[#This Row],[Codigo NO]],6)</f>
        <v>890800</v>
      </c>
      <c r="E6005" t="s">
        <v>13125</v>
      </c>
      <c r="F6005">
        <v>2016</v>
      </c>
      <c r="G6005" t="s">
        <v>16</v>
      </c>
      <c r="H6005" t="s">
        <v>17</v>
      </c>
      <c r="I6005" t="s">
        <v>39</v>
      </c>
      <c r="J6005" t="s">
        <v>39</v>
      </c>
      <c r="K6005" t="s">
        <v>39</v>
      </c>
      <c r="L6005">
        <v>0</v>
      </c>
    </row>
    <row r="6006" spans="1:12" x14ac:dyDescent="0.25">
      <c r="A6006" t="s">
        <v>12</v>
      </c>
      <c r="B6006" t="s">
        <v>13</v>
      </c>
      <c r="C6006" t="s">
        <v>13126</v>
      </c>
      <c r="D6006" t="str">
        <f>LEFT(Arancel_MFN_NO[[#This Row],[Codigo NO]],6)</f>
        <v>900110</v>
      </c>
      <c r="E6006" t="s">
        <v>13127</v>
      </c>
      <c r="F6006">
        <v>2016</v>
      </c>
      <c r="G6006" t="s">
        <v>16</v>
      </c>
      <c r="H6006" t="s">
        <v>17</v>
      </c>
      <c r="I6006" t="s">
        <v>39</v>
      </c>
      <c r="J6006" t="s">
        <v>39</v>
      </c>
      <c r="K6006" t="s">
        <v>39</v>
      </c>
      <c r="L6006">
        <v>0</v>
      </c>
    </row>
    <row r="6007" spans="1:12" x14ac:dyDescent="0.25">
      <c r="A6007" t="s">
        <v>12</v>
      </c>
      <c r="B6007" t="s">
        <v>13</v>
      </c>
      <c r="C6007" t="s">
        <v>13128</v>
      </c>
      <c r="D6007" t="str">
        <f>LEFT(Arancel_MFN_NO[[#This Row],[Codigo NO]],6)</f>
        <v>900120</v>
      </c>
      <c r="E6007" t="s">
        <v>13129</v>
      </c>
      <c r="F6007">
        <v>2016</v>
      </c>
      <c r="G6007" t="s">
        <v>16</v>
      </c>
      <c r="H6007" t="s">
        <v>17</v>
      </c>
      <c r="I6007" t="s">
        <v>39</v>
      </c>
      <c r="J6007" t="s">
        <v>39</v>
      </c>
      <c r="K6007" t="s">
        <v>39</v>
      </c>
      <c r="L6007">
        <v>0</v>
      </c>
    </row>
    <row r="6008" spans="1:12" x14ac:dyDescent="0.25">
      <c r="A6008" t="s">
        <v>12</v>
      </c>
      <c r="B6008" t="s">
        <v>13</v>
      </c>
      <c r="C6008" t="s">
        <v>13130</v>
      </c>
      <c r="D6008" t="str">
        <f>LEFT(Arancel_MFN_NO[[#This Row],[Codigo NO]],6)</f>
        <v>900130</v>
      </c>
      <c r="E6008" t="s">
        <v>13131</v>
      </c>
      <c r="F6008">
        <v>2016</v>
      </c>
      <c r="G6008" t="s">
        <v>16</v>
      </c>
      <c r="H6008" t="s">
        <v>17</v>
      </c>
      <c r="I6008" t="s">
        <v>39</v>
      </c>
      <c r="J6008" t="s">
        <v>39</v>
      </c>
      <c r="K6008" t="s">
        <v>39</v>
      </c>
      <c r="L6008">
        <v>0</v>
      </c>
    </row>
    <row r="6009" spans="1:12" x14ac:dyDescent="0.25">
      <c r="A6009" t="s">
        <v>12</v>
      </c>
      <c r="B6009" t="s">
        <v>13</v>
      </c>
      <c r="C6009" t="s">
        <v>13132</v>
      </c>
      <c r="D6009" t="str">
        <f>LEFT(Arancel_MFN_NO[[#This Row],[Codigo NO]],6)</f>
        <v>900140</v>
      </c>
      <c r="E6009" t="s">
        <v>13133</v>
      </c>
      <c r="F6009">
        <v>2016</v>
      </c>
      <c r="G6009" t="s">
        <v>16</v>
      </c>
      <c r="H6009" t="s">
        <v>17</v>
      </c>
      <c r="I6009" t="s">
        <v>39</v>
      </c>
      <c r="J6009" t="s">
        <v>39</v>
      </c>
      <c r="K6009" t="s">
        <v>39</v>
      </c>
      <c r="L6009">
        <v>0</v>
      </c>
    </row>
    <row r="6010" spans="1:12" x14ac:dyDescent="0.25">
      <c r="A6010" t="s">
        <v>12</v>
      </c>
      <c r="B6010" t="s">
        <v>13</v>
      </c>
      <c r="C6010" t="s">
        <v>13134</v>
      </c>
      <c r="D6010" t="str">
        <f>LEFT(Arancel_MFN_NO[[#This Row],[Codigo NO]],6)</f>
        <v>900150</v>
      </c>
      <c r="E6010" t="s">
        <v>13135</v>
      </c>
      <c r="F6010">
        <v>2016</v>
      </c>
      <c r="G6010" t="s">
        <v>16</v>
      </c>
      <c r="H6010" t="s">
        <v>17</v>
      </c>
      <c r="I6010" t="s">
        <v>39</v>
      </c>
      <c r="J6010" t="s">
        <v>39</v>
      </c>
      <c r="K6010" t="s">
        <v>39</v>
      </c>
      <c r="L6010">
        <v>0</v>
      </c>
    </row>
    <row r="6011" spans="1:12" x14ac:dyDescent="0.25">
      <c r="A6011" t="s">
        <v>12</v>
      </c>
      <c r="B6011" t="s">
        <v>13</v>
      </c>
      <c r="C6011" t="s">
        <v>13136</v>
      </c>
      <c r="D6011" t="str">
        <f>LEFT(Arancel_MFN_NO[[#This Row],[Codigo NO]],6)</f>
        <v>900190</v>
      </c>
      <c r="E6011" t="s">
        <v>13137</v>
      </c>
      <c r="F6011">
        <v>2016</v>
      </c>
      <c r="G6011" t="s">
        <v>16</v>
      </c>
      <c r="H6011" t="s">
        <v>17</v>
      </c>
      <c r="I6011" t="s">
        <v>39</v>
      </c>
      <c r="J6011" t="s">
        <v>39</v>
      </c>
      <c r="K6011" t="s">
        <v>39</v>
      </c>
      <c r="L6011">
        <v>0</v>
      </c>
    </row>
    <row r="6012" spans="1:12" x14ac:dyDescent="0.25">
      <c r="A6012" t="s">
        <v>12</v>
      </c>
      <c r="B6012" t="s">
        <v>13</v>
      </c>
      <c r="C6012" t="s">
        <v>13138</v>
      </c>
      <c r="D6012" t="str">
        <f>LEFT(Arancel_MFN_NO[[#This Row],[Codigo NO]],6)</f>
        <v>900211</v>
      </c>
      <c r="E6012" t="s">
        <v>13139</v>
      </c>
      <c r="F6012">
        <v>2016</v>
      </c>
      <c r="G6012" t="s">
        <v>16</v>
      </c>
      <c r="H6012" t="s">
        <v>17</v>
      </c>
      <c r="I6012" t="s">
        <v>39</v>
      </c>
      <c r="J6012" t="s">
        <v>39</v>
      </c>
      <c r="K6012" t="s">
        <v>39</v>
      </c>
      <c r="L6012">
        <v>0</v>
      </c>
    </row>
    <row r="6013" spans="1:12" x14ac:dyDescent="0.25">
      <c r="A6013" t="s">
        <v>12</v>
      </c>
      <c r="B6013" t="s">
        <v>13</v>
      </c>
      <c r="C6013" t="s">
        <v>13140</v>
      </c>
      <c r="D6013" t="str">
        <f>LEFT(Arancel_MFN_NO[[#This Row],[Codigo NO]],6)</f>
        <v>900219</v>
      </c>
      <c r="E6013" t="s">
        <v>13141</v>
      </c>
      <c r="F6013">
        <v>2016</v>
      </c>
      <c r="G6013" t="s">
        <v>16</v>
      </c>
      <c r="H6013" t="s">
        <v>17</v>
      </c>
      <c r="I6013" t="s">
        <v>39</v>
      </c>
      <c r="J6013" t="s">
        <v>39</v>
      </c>
      <c r="K6013" t="s">
        <v>39</v>
      </c>
      <c r="L6013">
        <v>0</v>
      </c>
    </row>
    <row r="6014" spans="1:12" x14ac:dyDescent="0.25">
      <c r="A6014" t="s">
        <v>12</v>
      </c>
      <c r="B6014" t="s">
        <v>13</v>
      </c>
      <c r="C6014" t="s">
        <v>13142</v>
      </c>
      <c r="D6014" t="str">
        <f>LEFT(Arancel_MFN_NO[[#This Row],[Codigo NO]],6)</f>
        <v>900220</v>
      </c>
      <c r="E6014" t="s">
        <v>13143</v>
      </c>
      <c r="F6014">
        <v>2016</v>
      </c>
      <c r="G6014" t="s">
        <v>16</v>
      </c>
      <c r="H6014" t="s">
        <v>17</v>
      </c>
      <c r="I6014" t="s">
        <v>39</v>
      </c>
      <c r="J6014" t="s">
        <v>39</v>
      </c>
      <c r="K6014" t="s">
        <v>39</v>
      </c>
      <c r="L6014">
        <v>0</v>
      </c>
    </row>
    <row r="6015" spans="1:12" x14ac:dyDescent="0.25">
      <c r="A6015" t="s">
        <v>12</v>
      </c>
      <c r="B6015" t="s">
        <v>13</v>
      </c>
      <c r="C6015" t="s">
        <v>13144</v>
      </c>
      <c r="D6015" t="str">
        <f>LEFT(Arancel_MFN_NO[[#This Row],[Codigo NO]],6)</f>
        <v>900290</v>
      </c>
      <c r="E6015" t="s">
        <v>13145</v>
      </c>
      <c r="F6015">
        <v>2016</v>
      </c>
      <c r="G6015" t="s">
        <v>16</v>
      </c>
      <c r="H6015" t="s">
        <v>17</v>
      </c>
      <c r="I6015" t="s">
        <v>39</v>
      </c>
      <c r="J6015" t="s">
        <v>39</v>
      </c>
      <c r="K6015" t="s">
        <v>39</v>
      </c>
      <c r="L6015">
        <v>0</v>
      </c>
    </row>
    <row r="6016" spans="1:12" x14ac:dyDescent="0.25">
      <c r="A6016" t="s">
        <v>12</v>
      </c>
      <c r="B6016" t="s">
        <v>13</v>
      </c>
      <c r="C6016" t="s">
        <v>13146</v>
      </c>
      <c r="D6016" t="str">
        <f>LEFT(Arancel_MFN_NO[[#This Row],[Codigo NO]],6)</f>
        <v>900311</v>
      </c>
      <c r="E6016" t="s">
        <v>13147</v>
      </c>
      <c r="F6016">
        <v>2016</v>
      </c>
      <c r="G6016" t="s">
        <v>16</v>
      </c>
      <c r="H6016" t="s">
        <v>17</v>
      </c>
      <c r="I6016" t="s">
        <v>39</v>
      </c>
      <c r="J6016" t="s">
        <v>39</v>
      </c>
      <c r="K6016" t="s">
        <v>39</v>
      </c>
      <c r="L6016">
        <v>0</v>
      </c>
    </row>
    <row r="6017" spans="1:12" x14ac:dyDescent="0.25">
      <c r="A6017" t="s">
        <v>12</v>
      </c>
      <c r="B6017" t="s">
        <v>13</v>
      </c>
      <c r="C6017" t="s">
        <v>13148</v>
      </c>
      <c r="D6017" t="str">
        <f>LEFT(Arancel_MFN_NO[[#This Row],[Codigo NO]],6)</f>
        <v>900319</v>
      </c>
      <c r="E6017" t="s">
        <v>13149</v>
      </c>
      <c r="F6017">
        <v>2016</v>
      </c>
      <c r="G6017" t="s">
        <v>16</v>
      </c>
      <c r="H6017" t="s">
        <v>17</v>
      </c>
      <c r="I6017" t="s">
        <v>39</v>
      </c>
      <c r="J6017" t="s">
        <v>39</v>
      </c>
      <c r="K6017" t="s">
        <v>39</v>
      </c>
      <c r="L6017">
        <v>0</v>
      </c>
    </row>
    <row r="6018" spans="1:12" x14ac:dyDescent="0.25">
      <c r="A6018" t="s">
        <v>12</v>
      </c>
      <c r="B6018" t="s">
        <v>13</v>
      </c>
      <c r="C6018" t="s">
        <v>13150</v>
      </c>
      <c r="D6018" t="str">
        <f>LEFT(Arancel_MFN_NO[[#This Row],[Codigo NO]],6)</f>
        <v>900390</v>
      </c>
      <c r="E6018" t="s">
        <v>13151</v>
      </c>
      <c r="F6018">
        <v>2016</v>
      </c>
      <c r="G6018" t="s">
        <v>16</v>
      </c>
      <c r="H6018" t="s">
        <v>17</v>
      </c>
      <c r="I6018" t="s">
        <v>39</v>
      </c>
      <c r="J6018" t="s">
        <v>39</v>
      </c>
      <c r="K6018" t="s">
        <v>39</v>
      </c>
      <c r="L6018">
        <v>0</v>
      </c>
    </row>
    <row r="6019" spans="1:12" x14ac:dyDescent="0.25">
      <c r="A6019" t="s">
        <v>12</v>
      </c>
      <c r="B6019" t="s">
        <v>13</v>
      </c>
      <c r="C6019" t="s">
        <v>13152</v>
      </c>
      <c r="D6019" t="str">
        <f>LEFT(Arancel_MFN_NO[[#This Row],[Codigo NO]],6)</f>
        <v>900410</v>
      </c>
      <c r="E6019" t="s">
        <v>13153</v>
      </c>
      <c r="F6019">
        <v>2016</v>
      </c>
      <c r="G6019" t="s">
        <v>16</v>
      </c>
      <c r="H6019" t="s">
        <v>17</v>
      </c>
      <c r="I6019" t="s">
        <v>39</v>
      </c>
      <c r="J6019" t="s">
        <v>39</v>
      </c>
      <c r="K6019" t="s">
        <v>39</v>
      </c>
      <c r="L6019">
        <v>0</v>
      </c>
    </row>
    <row r="6020" spans="1:12" x14ac:dyDescent="0.25">
      <c r="A6020" t="s">
        <v>12</v>
      </c>
      <c r="B6020" t="s">
        <v>13</v>
      </c>
      <c r="C6020" t="s">
        <v>13154</v>
      </c>
      <c r="D6020" t="str">
        <f>LEFT(Arancel_MFN_NO[[#This Row],[Codigo NO]],6)</f>
        <v>900490</v>
      </c>
      <c r="E6020" t="s">
        <v>13155</v>
      </c>
      <c r="F6020">
        <v>2016</v>
      </c>
      <c r="G6020" t="s">
        <v>16</v>
      </c>
      <c r="H6020" t="s">
        <v>17</v>
      </c>
      <c r="I6020" t="s">
        <v>39</v>
      </c>
      <c r="J6020" t="s">
        <v>39</v>
      </c>
      <c r="K6020" t="s">
        <v>39</v>
      </c>
      <c r="L6020">
        <v>0</v>
      </c>
    </row>
    <row r="6021" spans="1:12" x14ac:dyDescent="0.25">
      <c r="A6021" t="s">
        <v>12</v>
      </c>
      <c r="B6021" t="s">
        <v>13</v>
      </c>
      <c r="C6021" t="s">
        <v>13156</v>
      </c>
      <c r="D6021" t="str">
        <f>LEFT(Arancel_MFN_NO[[#This Row],[Codigo NO]],6)</f>
        <v>900510</v>
      </c>
      <c r="E6021" t="s">
        <v>13157</v>
      </c>
      <c r="F6021">
        <v>2016</v>
      </c>
      <c r="G6021" t="s">
        <v>16</v>
      </c>
      <c r="H6021" t="s">
        <v>17</v>
      </c>
      <c r="I6021" t="s">
        <v>39</v>
      </c>
      <c r="J6021" t="s">
        <v>39</v>
      </c>
      <c r="K6021" t="s">
        <v>39</v>
      </c>
      <c r="L6021">
        <v>0</v>
      </c>
    </row>
    <row r="6022" spans="1:12" x14ac:dyDescent="0.25">
      <c r="A6022" t="s">
        <v>12</v>
      </c>
      <c r="B6022" t="s">
        <v>13</v>
      </c>
      <c r="C6022" t="s">
        <v>13158</v>
      </c>
      <c r="D6022" t="str">
        <f>LEFT(Arancel_MFN_NO[[#This Row],[Codigo NO]],6)</f>
        <v>900580</v>
      </c>
      <c r="E6022" t="s">
        <v>13159</v>
      </c>
      <c r="F6022">
        <v>2016</v>
      </c>
      <c r="G6022" t="s">
        <v>16</v>
      </c>
      <c r="H6022" t="s">
        <v>17</v>
      </c>
      <c r="I6022" t="s">
        <v>39</v>
      </c>
      <c r="J6022" t="s">
        <v>39</v>
      </c>
      <c r="K6022" t="s">
        <v>39</v>
      </c>
      <c r="L6022">
        <v>0</v>
      </c>
    </row>
    <row r="6023" spans="1:12" x14ac:dyDescent="0.25">
      <c r="A6023" t="s">
        <v>12</v>
      </c>
      <c r="B6023" t="s">
        <v>13</v>
      </c>
      <c r="C6023" t="s">
        <v>13160</v>
      </c>
      <c r="D6023" t="str">
        <f>LEFT(Arancel_MFN_NO[[#This Row],[Codigo NO]],6)</f>
        <v>900590</v>
      </c>
      <c r="E6023" t="s">
        <v>13161</v>
      </c>
      <c r="F6023">
        <v>2016</v>
      </c>
      <c r="G6023" t="s">
        <v>16</v>
      </c>
      <c r="H6023" t="s">
        <v>17</v>
      </c>
      <c r="I6023" t="s">
        <v>39</v>
      </c>
      <c r="J6023" t="s">
        <v>39</v>
      </c>
      <c r="K6023" t="s">
        <v>39</v>
      </c>
      <c r="L6023">
        <v>0</v>
      </c>
    </row>
    <row r="6024" spans="1:12" x14ac:dyDescent="0.25">
      <c r="A6024" t="s">
        <v>12</v>
      </c>
      <c r="B6024" t="s">
        <v>13</v>
      </c>
      <c r="C6024" t="s">
        <v>13162</v>
      </c>
      <c r="D6024" t="str">
        <f>LEFT(Arancel_MFN_NO[[#This Row],[Codigo NO]],6)</f>
        <v>900610</v>
      </c>
      <c r="E6024" t="s">
        <v>13163</v>
      </c>
      <c r="F6024">
        <v>2016</v>
      </c>
      <c r="G6024" t="s">
        <v>16</v>
      </c>
      <c r="H6024" t="s">
        <v>17</v>
      </c>
      <c r="I6024" t="s">
        <v>39</v>
      </c>
      <c r="J6024" t="s">
        <v>39</v>
      </c>
      <c r="K6024" t="s">
        <v>39</v>
      </c>
      <c r="L6024">
        <v>0</v>
      </c>
    </row>
    <row r="6025" spans="1:12" x14ac:dyDescent="0.25">
      <c r="A6025" t="s">
        <v>12</v>
      </c>
      <c r="B6025" t="s">
        <v>13</v>
      </c>
      <c r="C6025" t="s">
        <v>13164</v>
      </c>
      <c r="D6025" t="str">
        <f>LEFT(Arancel_MFN_NO[[#This Row],[Codigo NO]],6)</f>
        <v>900630</v>
      </c>
      <c r="E6025" t="s">
        <v>13165</v>
      </c>
      <c r="F6025">
        <v>2016</v>
      </c>
      <c r="G6025" t="s">
        <v>16</v>
      </c>
      <c r="H6025" t="s">
        <v>17</v>
      </c>
      <c r="I6025" t="s">
        <v>39</v>
      </c>
      <c r="J6025" t="s">
        <v>39</v>
      </c>
      <c r="K6025" t="s">
        <v>39</v>
      </c>
      <c r="L6025">
        <v>0</v>
      </c>
    </row>
    <row r="6026" spans="1:12" x14ac:dyDescent="0.25">
      <c r="A6026" t="s">
        <v>12</v>
      </c>
      <c r="B6026" t="s">
        <v>13</v>
      </c>
      <c r="C6026" t="s">
        <v>13166</v>
      </c>
      <c r="D6026" t="str">
        <f>LEFT(Arancel_MFN_NO[[#This Row],[Codigo NO]],6)</f>
        <v>900640</v>
      </c>
      <c r="E6026" t="s">
        <v>13167</v>
      </c>
      <c r="F6026">
        <v>2016</v>
      </c>
      <c r="G6026" t="s">
        <v>16</v>
      </c>
      <c r="H6026" t="s">
        <v>17</v>
      </c>
      <c r="I6026" t="s">
        <v>39</v>
      </c>
      <c r="J6026" t="s">
        <v>39</v>
      </c>
      <c r="K6026" t="s">
        <v>39</v>
      </c>
      <c r="L6026">
        <v>0</v>
      </c>
    </row>
    <row r="6027" spans="1:12" x14ac:dyDescent="0.25">
      <c r="A6027" t="s">
        <v>12</v>
      </c>
      <c r="B6027" t="s">
        <v>13</v>
      </c>
      <c r="C6027" t="s">
        <v>13168</v>
      </c>
      <c r="D6027" t="str">
        <f>LEFT(Arancel_MFN_NO[[#This Row],[Codigo NO]],6)</f>
        <v>900651</v>
      </c>
      <c r="E6027" t="s">
        <v>13169</v>
      </c>
      <c r="F6027">
        <v>2016</v>
      </c>
      <c r="G6027" t="s">
        <v>16</v>
      </c>
      <c r="H6027" t="s">
        <v>17</v>
      </c>
      <c r="I6027" t="s">
        <v>39</v>
      </c>
      <c r="J6027" t="s">
        <v>39</v>
      </c>
      <c r="K6027" t="s">
        <v>39</v>
      </c>
      <c r="L6027">
        <v>0</v>
      </c>
    </row>
    <row r="6028" spans="1:12" x14ac:dyDescent="0.25">
      <c r="A6028" t="s">
        <v>12</v>
      </c>
      <c r="B6028" t="s">
        <v>13</v>
      </c>
      <c r="C6028" t="s">
        <v>13170</v>
      </c>
      <c r="D6028" t="str">
        <f>LEFT(Arancel_MFN_NO[[#This Row],[Codigo NO]],6)</f>
        <v>900652</v>
      </c>
      <c r="E6028" t="s">
        <v>13171</v>
      </c>
      <c r="F6028">
        <v>2016</v>
      </c>
      <c r="G6028" t="s">
        <v>16</v>
      </c>
      <c r="H6028" t="s">
        <v>17</v>
      </c>
      <c r="I6028" t="s">
        <v>39</v>
      </c>
      <c r="J6028" t="s">
        <v>39</v>
      </c>
      <c r="K6028" t="s">
        <v>39</v>
      </c>
      <c r="L6028">
        <v>0</v>
      </c>
    </row>
    <row r="6029" spans="1:12" x14ac:dyDescent="0.25">
      <c r="A6029" t="s">
        <v>12</v>
      </c>
      <c r="B6029" t="s">
        <v>13</v>
      </c>
      <c r="C6029" t="s">
        <v>13172</v>
      </c>
      <c r="D6029" t="str">
        <f>LEFT(Arancel_MFN_NO[[#This Row],[Codigo NO]],6)</f>
        <v>900653</v>
      </c>
      <c r="E6029" t="s">
        <v>13173</v>
      </c>
      <c r="F6029">
        <v>2016</v>
      </c>
      <c r="G6029" t="s">
        <v>16</v>
      </c>
      <c r="H6029" t="s">
        <v>17</v>
      </c>
      <c r="I6029" t="s">
        <v>39</v>
      </c>
      <c r="J6029" t="s">
        <v>39</v>
      </c>
      <c r="K6029" t="s">
        <v>39</v>
      </c>
      <c r="L6029">
        <v>0</v>
      </c>
    </row>
    <row r="6030" spans="1:12" x14ac:dyDescent="0.25">
      <c r="A6030" t="s">
        <v>12</v>
      </c>
      <c r="B6030" t="s">
        <v>13</v>
      </c>
      <c r="C6030" t="s">
        <v>13174</v>
      </c>
      <c r="D6030" t="str">
        <f>LEFT(Arancel_MFN_NO[[#This Row],[Codigo NO]],6)</f>
        <v>900659</v>
      </c>
      <c r="E6030" t="s">
        <v>13175</v>
      </c>
      <c r="F6030">
        <v>2016</v>
      </c>
      <c r="G6030" t="s">
        <v>16</v>
      </c>
      <c r="H6030" t="s">
        <v>17</v>
      </c>
      <c r="I6030" t="s">
        <v>39</v>
      </c>
      <c r="J6030" t="s">
        <v>39</v>
      </c>
      <c r="K6030" t="s">
        <v>39</v>
      </c>
      <c r="L6030">
        <v>0</v>
      </c>
    </row>
    <row r="6031" spans="1:12" x14ac:dyDescent="0.25">
      <c r="A6031" t="s">
        <v>12</v>
      </c>
      <c r="B6031" t="s">
        <v>13</v>
      </c>
      <c r="C6031" t="s">
        <v>13176</v>
      </c>
      <c r="D6031" t="str">
        <f>LEFT(Arancel_MFN_NO[[#This Row],[Codigo NO]],6)</f>
        <v>900661</v>
      </c>
      <c r="E6031" t="s">
        <v>13177</v>
      </c>
      <c r="F6031">
        <v>2016</v>
      </c>
      <c r="G6031" t="s">
        <v>16</v>
      </c>
      <c r="H6031" t="s">
        <v>17</v>
      </c>
      <c r="I6031" t="s">
        <v>39</v>
      </c>
      <c r="J6031" t="s">
        <v>39</v>
      </c>
      <c r="K6031" t="s">
        <v>39</v>
      </c>
      <c r="L6031">
        <v>0</v>
      </c>
    </row>
    <row r="6032" spans="1:12" x14ac:dyDescent="0.25">
      <c r="A6032" t="s">
        <v>12</v>
      </c>
      <c r="B6032" t="s">
        <v>13</v>
      </c>
      <c r="C6032" t="s">
        <v>13178</v>
      </c>
      <c r="D6032" t="str">
        <f>LEFT(Arancel_MFN_NO[[#This Row],[Codigo NO]],6)</f>
        <v>900669</v>
      </c>
      <c r="E6032" t="s">
        <v>13179</v>
      </c>
      <c r="F6032">
        <v>2016</v>
      </c>
      <c r="G6032" t="s">
        <v>16</v>
      </c>
      <c r="H6032" t="s">
        <v>17</v>
      </c>
      <c r="I6032" t="s">
        <v>39</v>
      </c>
      <c r="J6032" t="s">
        <v>39</v>
      </c>
      <c r="K6032" t="s">
        <v>39</v>
      </c>
      <c r="L6032">
        <v>0</v>
      </c>
    </row>
    <row r="6033" spans="1:12" x14ac:dyDescent="0.25">
      <c r="A6033" t="s">
        <v>12</v>
      </c>
      <c r="B6033" t="s">
        <v>13</v>
      </c>
      <c r="C6033" t="s">
        <v>13180</v>
      </c>
      <c r="D6033" t="str">
        <f>LEFT(Arancel_MFN_NO[[#This Row],[Codigo NO]],6)</f>
        <v>900691</v>
      </c>
      <c r="E6033" t="s">
        <v>13181</v>
      </c>
      <c r="F6033">
        <v>2016</v>
      </c>
      <c r="G6033" t="s">
        <v>16</v>
      </c>
      <c r="H6033" t="s">
        <v>17</v>
      </c>
      <c r="I6033" t="s">
        <v>39</v>
      </c>
      <c r="J6033" t="s">
        <v>39</v>
      </c>
      <c r="K6033" t="s">
        <v>39</v>
      </c>
      <c r="L6033">
        <v>0</v>
      </c>
    </row>
    <row r="6034" spans="1:12" x14ac:dyDescent="0.25">
      <c r="A6034" t="s">
        <v>12</v>
      </c>
      <c r="B6034" t="s">
        <v>13</v>
      </c>
      <c r="C6034" t="s">
        <v>13182</v>
      </c>
      <c r="D6034" t="str">
        <f>LEFT(Arancel_MFN_NO[[#This Row],[Codigo NO]],6)</f>
        <v>900699</v>
      </c>
      <c r="E6034" t="s">
        <v>13183</v>
      </c>
      <c r="F6034">
        <v>2016</v>
      </c>
      <c r="G6034" t="s">
        <v>16</v>
      </c>
      <c r="H6034" t="s">
        <v>17</v>
      </c>
      <c r="I6034" t="s">
        <v>39</v>
      </c>
      <c r="J6034" t="s">
        <v>39</v>
      </c>
      <c r="K6034" t="s">
        <v>39</v>
      </c>
      <c r="L6034">
        <v>0</v>
      </c>
    </row>
    <row r="6035" spans="1:12" x14ac:dyDescent="0.25">
      <c r="A6035" t="s">
        <v>12</v>
      </c>
      <c r="B6035" t="s">
        <v>13</v>
      </c>
      <c r="C6035" t="s">
        <v>13184</v>
      </c>
      <c r="D6035" t="str">
        <f>LEFT(Arancel_MFN_NO[[#This Row],[Codigo NO]],6)</f>
        <v>900710</v>
      </c>
      <c r="E6035" t="s">
        <v>13185</v>
      </c>
      <c r="F6035">
        <v>2016</v>
      </c>
      <c r="G6035" t="s">
        <v>16</v>
      </c>
      <c r="H6035" t="s">
        <v>17</v>
      </c>
      <c r="I6035" t="s">
        <v>39</v>
      </c>
      <c r="J6035" t="s">
        <v>39</v>
      </c>
      <c r="K6035" t="s">
        <v>39</v>
      </c>
      <c r="L6035">
        <v>0</v>
      </c>
    </row>
    <row r="6036" spans="1:12" x14ac:dyDescent="0.25">
      <c r="A6036" t="s">
        <v>12</v>
      </c>
      <c r="B6036" t="s">
        <v>13</v>
      </c>
      <c r="C6036" t="s">
        <v>13186</v>
      </c>
      <c r="D6036" t="str">
        <f>LEFT(Arancel_MFN_NO[[#This Row],[Codigo NO]],6)</f>
        <v>900720</v>
      </c>
      <c r="E6036" t="s">
        <v>13187</v>
      </c>
      <c r="F6036">
        <v>2016</v>
      </c>
      <c r="G6036" t="s">
        <v>16</v>
      </c>
      <c r="H6036" t="s">
        <v>17</v>
      </c>
      <c r="I6036" t="s">
        <v>39</v>
      </c>
      <c r="J6036" t="s">
        <v>39</v>
      </c>
      <c r="K6036" t="s">
        <v>39</v>
      </c>
      <c r="L6036">
        <v>0</v>
      </c>
    </row>
    <row r="6037" spans="1:12" x14ac:dyDescent="0.25">
      <c r="A6037" t="s">
        <v>12</v>
      </c>
      <c r="B6037" t="s">
        <v>13</v>
      </c>
      <c r="C6037" t="s">
        <v>13188</v>
      </c>
      <c r="D6037" t="str">
        <f>LEFT(Arancel_MFN_NO[[#This Row],[Codigo NO]],6)</f>
        <v>900791</v>
      </c>
      <c r="E6037" t="s">
        <v>13189</v>
      </c>
      <c r="F6037">
        <v>2016</v>
      </c>
      <c r="G6037" t="s">
        <v>16</v>
      </c>
      <c r="H6037" t="s">
        <v>17</v>
      </c>
      <c r="I6037" t="s">
        <v>39</v>
      </c>
      <c r="J6037" t="s">
        <v>39</v>
      </c>
      <c r="K6037" t="s">
        <v>39</v>
      </c>
      <c r="L6037">
        <v>0</v>
      </c>
    </row>
    <row r="6038" spans="1:12" x14ac:dyDescent="0.25">
      <c r="A6038" t="s">
        <v>12</v>
      </c>
      <c r="B6038" t="s">
        <v>13</v>
      </c>
      <c r="C6038" t="s">
        <v>13190</v>
      </c>
      <c r="D6038" t="str">
        <f>LEFT(Arancel_MFN_NO[[#This Row],[Codigo NO]],6)</f>
        <v>900792</v>
      </c>
      <c r="E6038" t="s">
        <v>13191</v>
      </c>
      <c r="F6038">
        <v>2016</v>
      </c>
      <c r="G6038" t="s">
        <v>16</v>
      </c>
      <c r="H6038" t="s">
        <v>17</v>
      </c>
      <c r="I6038" t="s">
        <v>39</v>
      </c>
      <c r="J6038" t="s">
        <v>39</v>
      </c>
      <c r="K6038" t="s">
        <v>39</v>
      </c>
      <c r="L6038">
        <v>0</v>
      </c>
    </row>
    <row r="6039" spans="1:12" x14ac:dyDescent="0.25">
      <c r="A6039" t="s">
        <v>12</v>
      </c>
      <c r="B6039" t="s">
        <v>13</v>
      </c>
      <c r="C6039" t="s">
        <v>13192</v>
      </c>
      <c r="D6039" t="str">
        <f>LEFT(Arancel_MFN_NO[[#This Row],[Codigo NO]],6)</f>
        <v>900850</v>
      </c>
      <c r="E6039" t="s">
        <v>13193</v>
      </c>
      <c r="F6039">
        <v>2016</v>
      </c>
      <c r="G6039" t="s">
        <v>16</v>
      </c>
      <c r="H6039" t="s">
        <v>17</v>
      </c>
      <c r="I6039" t="s">
        <v>39</v>
      </c>
      <c r="J6039" t="s">
        <v>39</v>
      </c>
      <c r="K6039" t="s">
        <v>39</v>
      </c>
      <c r="L6039">
        <v>0</v>
      </c>
    </row>
    <row r="6040" spans="1:12" x14ac:dyDescent="0.25">
      <c r="A6040" t="s">
        <v>12</v>
      </c>
      <c r="B6040" t="s">
        <v>13</v>
      </c>
      <c r="C6040" t="s">
        <v>13194</v>
      </c>
      <c r="D6040" t="str">
        <f>LEFT(Arancel_MFN_NO[[#This Row],[Codigo NO]],6)</f>
        <v>900890</v>
      </c>
      <c r="E6040" t="s">
        <v>13195</v>
      </c>
      <c r="F6040">
        <v>2016</v>
      </c>
      <c r="G6040" t="s">
        <v>16</v>
      </c>
      <c r="H6040" t="s">
        <v>17</v>
      </c>
      <c r="I6040" t="s">
        <v>39</v>
      </c>
      <c r="J6040" t="s">
        <v>39</v>
      </c>
      <c r="K6040" t="s">
        <v>39</v>
      </c>
      <c r="L6040">
        <v>0</v>
      </c>
    </row>
    <row r="6041" spans="1:12" x14ac:dyDescent="0.25">
      <c r="A6041" t="s">
        <v>12</v>
      </c>
      <c r="B6041" t="s">
        <v>13</v>
      </c>
      <c r="C6041" t="s">
        <v>13196</v>
      </c>
      <c r="D6041" t="str">
        <f>LEFT(Arancel_MFN_NO[[#This Row],[Codigo NO]],6)</f>
        <v>901010</v>
      </c>
      <c r="E6041" t="s">
        <v>13197</v>
      </c>
      <c r="F6041">
        <v>2016</v>
      </c>
      <c r="G6041" t="s">
        <v>16</v>
      </c>
      <c r="H6041" t="s">
        <v>17</v>
      </c>
      <c r="I6041" t="s">
        <v>39</v>
      </c>
      <c r="J6041" t="s">
        <v>39</v>
      </c>
      <c r="K6041" t="s">
        <v>39</v>
      </c>
      <c r="L6041">
        <v>0</v>
      </c>
    </row>
    <row r="6042" spans="1:12" x14ac:dyDescent="0.25">
      <c r="A6042" t="s">
        <v>12</v>
      </c>
      <c r="B6042" t="s">
        <v>13</v>
      </c>
      <c r="C6042" t="s">
        <v>13198</v>
      </c>
      <c r="D6042" t="str">
        <f>LEFT(Arancel_MFN_NO[[#This Row],[Codigo NO]],6)</f>
        <v>901050</v>
      </c>
      <c r="E6042" t="s">
        <v>13199</v>
      </c>
      <c r="F6042">
        <v>2016</v>
      </c>
      <c r="G6042" t="s">
        <v>16</v>
      </c>
      <c r="H6042" t="s">
        <v>17</v>
      </c>
      <c r="I6042" t="s">
        <v>39</v>
      </c>
      <c r="J6042" t="s">
        <v>39</v>
      </c>
      <c r="K6042" t="s">
        <v>39</v>
      </c>
      <c r="L6042">
        <v>0</v>
      </c>
    </row>
    <row r="6043" spans="1:12" x14ac:dyDescent="0.25">
      <c r="A6043" t="s">
        <v>12</v>
      </c>
      <c r="B6043" t="s">
        <v>13</v>
      </c>
      <c r="C6043" t="s">
        <v>13200</v>
      </c>
      <c r="D6043" t="str">
        <f>LEFT(Arancel_MFN_NO[[#This Row],[Codigo NO]],6)</f>
        <v>901060</v>
      </c>
      <c r="E6043" t="s">
        <v>13201</v>
      </c>
      <c r="F6043">
        <v>2016</v>
      </c>
      <c r="G6043" t="s">
        <v>16</v>
      </c>
      <c r="H6043" t="s">
        <v>17</v>
      </c>
      <c r="I6043" t="s">
        <v>39</v>
      </c>
      <c r="J6043" t="s">
        <v>39</v>
      </c>
      <c r="K6043" t="s">
        <v>39</v>
      </c>
      <c r="L6043">
        <v>0</v>
      </c>
    </row>
    <row r="6044" spans="1:12" x14ac:dyDescent="0.25">
      <c r="A6044" t="s">
        <v>12</v>
      </c>
      <c r="B6044" t="s">
        <v>13</v>
      </c>
      <c r="C6044" t="s">
        <v>13202</v>
      </c>
      <c r="D6044" t="str">
        <f>LEFT(Arancel_MFN_NO[[#This Row],[Codigo NO]],6)</f>
        <v>901090</v>
      </c>
      <c r="E6044" t="s">
        <v>13203</v>
      </c>
      <c r="F6044">
        <v>2016</v>
      </c>
      <c r="G6044" t="s">
        <v>16</v>
      </c>
      <c r="H6044" t="s">
        <v>17</v>
      </c>
      <c r="I6044" t="s">
        <v>39</v>
      </c>
      <c r="J6044" t="s">
        <v>39</v>
      </c>
      <c r="K6044" t="s">
        <v>39</v>
      </c>
      <c r="L6044">
        <v>0</v>
      </c>
    </row>
    <row r="6045" spans="1:12" x14ac:dyDescent="0.25">
      <c r="A6045" t="s">
        <v>12</v>
      </c>
      <c r="B6045" t="s">
        <v>13</v>
      </c>
      <c r="C6045" t="s">
        <v>13204</v>
      </c>
      <c r="D6045" t="str">
        <f>LEFT(Arancel_MFN_NO[[#This Row],[Codigo NO]],6)</f>
        <v>901110</v>
      </c>
      <c r="E6045" t="s">
        <v>13205</v>
      </c>
      <c r="F6045">
        <v>2016</v>
      </c>
      <c r="G6045" t="s">
        <v>16</v>
      </c>
      <c r="H6045" t="s">
        <v>17</v>
      </c>
      <c r="I6045" t="s">
        <v>39</v>
      </c>
      <c r="J6045" t="s">
        <v>39</v>
      </c>
      <c r="K6045" t="s">
        <v>39</v>
      </c>
      <c r="L6045">
        <v>0</v>
      </c>
    </row>
    <row r="6046" spans="1:12" x14ac:dyDescent="0.25">
      <c r="A6046" t="s">
        <v>12</v>
      </c>
      <c r="B6046" t="s">
        <v>13</v>
      </c>
      <c r="C6046" t="s">
        <v>13206</v>
      </c>
      <c r="D6046" t="str">
        <f>LEFT(Arancel_MFN_NO[[#This Row],[Codigo NO]],6)</f>
        <v>901120</v>
      </c>
      <c r="E6046" t="s">
        <v>13207</v>
      </c>
      <c r="F6046">
        <v>2016</v>
      </c>
      <c r="G6046" t="s">
        <v>16</v>
      </c>
      <c r="H6046" t="s">
        <v>17</v>
      </c>
      <c r="I6046" t="s">
        <v>39</v>
      </c>
      <c r="J6046" t="s">
        <v>39</v>
      </c>
      <c r="K6046" t="s">
        <v>39</v>
      </c>
      <c r="L6046">
        <v>0</v>
      </c>
    </row>
    <row r="6047" spans="1:12" x14ac:dyDescent="0.25">
      <c r="A6047" t="s">
        <v>12</v>
      </c>
      <c r="B6047" t="s">
        <v>13</v>
      </c>
      <c r="C6047" t="s">
        <v>13208</v>
      </c>
      <c r="D6047" t="str">
        <f>LEFT(Arancel_MFN_NO[[#This Row],[Codigo NO]],6)</f>
        <v>901180</v>
      </c>
      <c r="E6047" t="s">
        <v>13209</v>
      </c>
      <c r="F6047">
        <v>2016</v>
      </c>
      <c r="G6047" t="s">
        <v>16</v>
      </c>
      <c r="H6047" t="s">
        <v>17</v>
      </c>
      <c r="I6047" t="s">
        <v>39</v>
      </c>
      <c r="J6047" t="s">
        <v>39</v>
      </c>
      <c r="K6047" t="s">
        <v>39</v>
      </c>
      <c r="L6047">
        <v>0</v>
      </c>
    </row>
    <row r="6048" spans="1:12" x14ac:dyDescent="0.25">
      <c r="A6048" t="s">
        <v>12</v>
      </c>
      <c r="B6048" t="s">
        <v>13</v>
      </c>
      <c r="C6048" t="s">
        <v>13210</v>
      </c>
      <c r="D6048" t="str">
        <f>LEFT(Arancel_MFN_NO[[#This Row],[Codigo NO]],6)</f>
        <v>901190</v>
      </c>
      <c r="E6048" t="s">
        <v>13211</v>
      </c>
      <c r="F6048">
        <v>2016</v>
      </c>
      <c r="G6048" t="s">
        <v>16</v>
      </c>
      <c r="H6048" t="s">
        <v>17</v>
      </c>
      <c r="I6048" t="s">
        <v>39</v>
      </c>
      <c r="J6048" t="s">
        <v>39</v>
      </c>
      <c r="K6048" t="s">
        <v>39</v>
      </c>
      <c r="L6048">
        <v>0</v>
      </c>
    </row>
    <row r="6049" spans="1:12" x14ac:dyDescent="0.25">
      <c r="A6049" t="s">
        <v>12</v>
      </c>
      <c r="B6049" t="s">
        <v>13</v>
      </c>
      <c r="C6049" t="s">
        <v>13212</v>
      </c>
      <c r="D6049" t="str">
        <f>LEFT(Arancel_MFN_NO[[#This Row],[Codigo NO]],6)</f>
        <v>901210</v>
      </c>
      <c r="E6049" t="s">
        <v>13213</v>
      </c>
      <c r="F6049">
        <v>2016</v>
      </c>
      <c r="G6049" t="s">
        <v>16</v>
      </c>
      <c r="H6049" t="s">
        <v>17</v>
      </c>
      <c r="I6049" t="s">
        <v>39</v>
      </c>
      <c r="J6049" t="s">
        <v>39</v>
      </c>
      <c r="K6049" t="s">
        <v>39</v>
      </c>
      <c r="L6049">
        <v>0</v>
      </c>
    </row>
    <row r="6050" spans="1:12" x14ac:dyDescent="0.25">
      <c r="A6050" t="s">
        <v>12</v>
      </c>
      <c r="B6050" t="s">
        <v>13</v>
      </c>
      <c r="C6050" t="s">
        <v>13214</v>
      </c>
      <c r="D6050" t="str">
        <f>LEFT(Arancel_MFN_NO[[#This Row],[Codigo NO]],6)</f>
        <v>901290</v>
      </c>
      <c r="E6050" t="s">
        <v>13215</v>
      </c>
      <c r="F6050">
        <v>2016</v>
      </c>
      <c r="G6050" t="s">
        <v>16</v>
      </c>
      <c r="H6050" t="s">
        <v>17</v>
      </c>
      <c r="I6050" t="s">
        <v>39</v>
      </c>
      <c r="J6050" t="s">
        <v>39</v>
      </c>
      <c r="K6050" t="s">
        <v>39</v>
      </c>
      <c r="L6050">
        <v>0</v>
      </c>
    </row>
    <row r="6051" spans="1:12" x14ac:dyDescent="0.25">
      <c r="A6051" t="s">
        <v>12</v>
      </c>
      <c r="B6051" t="s">
        <v>13</v>
      </c>
      <c r="C6051" t="s">
        <v>13216</v>
      </c>
      <c r="D6051" t="str">
        <f>LEFT(Arancel_MFN_NO[[#This Row],[Codigo NO]],6)</f>
        <v>901310</v>
      </c>
      <c r="E6051" t="s">
        <v>13217</v>
      </c>
      <c r="F6051">
        <v>2016</v>
      </c>
      <c r="G6051" t="s">
        <v>16</v>
      </c>
      <c r="H6051" t="s">
        <v>17</v>
      </c>
      <c r="I6051" t="s">
        <v>39</v>
      </c>
      <c r="J6051" t="s">
        <v>39</v>
      </c>
      <c r="K6051" t="s">
        <v>39</v>
      </c>
      <c r="L6051">
        <v>0</v>
      </c>
    </row>
    <row r="6052" spans="1:12" x14ac:dyDescent="0.25">
      <c r="A6052" t="s">
        <v>12</v>
      </c>
      <c r="B6052" t="s">
        <v>13</v>
      </c>
      <c r="C6052" t="s">
        <v>13218</v>
      </c>
      <c r="D6052" t="str">
        <f>LEFT(Arancel_MFN_NO[[#This Row],[Codigo NO]],6)</f>
        <v>901320</v>
      </c>
      <c r="E6052" t="s">
        <v>13219</v>
      </c>
      <c r="F6052">
        <v>2016</v>
      </c>
      <c r="G6052" t="s">
        <v>16</v>
      </c>
      <c r="H6052" t="s">
        <v>17</v>
      </c>
      <c r="I6052" t="s">
        <v>39</v>
      </c>
      <c r="J6052" t="s">
        <v>39</v>
      </c>
      <c r="K6052" t="s">
        <v>39</v>
      </c>
      <c r="L6052">
        <v>0</v>
      </c>
    </row>
    <row r="6053" spans="1:12" x14ac:dyDescent="0.25">
      <c r="A6053" t="s">
        <v>12</v>
      </c>
      <c r="B6053" t="s">
        <v>13</v>
      </c>
      <c r="C6053" t="s">
        <v>13220</v>
      </c>
      <c r="D6053" t="str">
        <f>LEFT(Arancel_MFN_NO[[#This Row],[Codigo NO]],6)</f>
        <v>901380</v>
      </c>
      <c r="E6053" t="s">
        <v>13221</v>
      </c>
      <c r="F6053">
        <v>2016</v>
      </c>
      <c r="G6053" t="s">
        <v>16</v>
      </c>
      <c r="H6053" t="s">
        <v>17</v>
      </c>
      <c r="I6053" t="s">
        <v>39</v>
      </c>
      <c r="J6053" t="s">
        <v>39</v>
      </c>
      <c r="K6053" t="s">
        <v>39</v>
      </c>
      <c r="L6053">
        <v>0</v>
      </c>
    </row>
    <row r="6054" spans="1:12" x14ac:dyDescent="0.25">
      <c r="A6054" t="s">
        <v>12</v>
      </c>
      <c r="B6054" t="s">
        <v>13</v>
      </c>
      <c r="C6054" t="s">
        <v>13222</v>
      </c>
      <c r="D6054" t="str">
        <f>LEFT(Arancel_MFN_NO[[#This Row],[Codigo NO]],6)</f>
        <v>901390</v>
      </c>
      <c r="E6054" t="s">
        <v>13223</v>
      </c>
      <c r="F6054">
        <v>2016</v>
      </c>
      <c r="G6054" t="s">
        <v>16</v>
      </c>
      <c r="H6054" t="s">
        <v>17</v>
      </c>
      <c r="I6054" t="s">
        <v>39</v>
      </c>
      <c r="J6054" t="s">
        <v>39</v>
      </c>
      <c r="K6054" t="s">
        <v>39</v>
      </c>
      <c r="L6054">
        <v>0</v>
      </c>
    </row>
    <row r="6055" spans="1:12" x14ac:dyDescent="0.25">
      <c r="A6055" t="s">
        <v>12</v>
      </c>
      <c r="B6055" t="s">
        <v>13</v>
      </c>
      <c r="C6055" t="s">
        <v>13224</v>
      </c>
      <c r="D6055" t="str">
        <f>LEFT(Arancel_MFN_NO[[#This Row],[Codigo NO]],6)</f>
        <v>901410</v>
      </c>
      <c r="E6055" t="s">
        <v>13225</v>
      </c>
      <c r="F6055">
        <v>2016</v>
      </c>
      <c r="G6055" t="s">
        <v>16</v>
      </c>
      <c r="H6055" t="s">
        <v>17</v>
      </c>
      <c r="I6055" t="s">
        <v>39</v>
      </c>
      <c r="J6055" t="s">
        <v>39</v>
      </c>
      <c r="K6055" t="s">
        <v>39</v>
      </c>
      <c r="L6055">
        <v>0</v>
      </c>
    </row>
    <row r="6056" spans="1:12" x14ac:dyDescent="0.25">
      <c r="A6056" t="s">
        <v>12</v>
      </c>
      <c r="B6056" t="s">
        <v>13</v>
      </c>
      <c r="C6056" t="s">
        <v>13226</v>
      </c>
      <c r="D6056" t="str">
        <f>LEFT(Arancel_MFN_NO[[#This Row],[Codigo NO]],6)</f>
        <v>901420</v>
      </c>
      <c r="E6056" t="s">
        <v>13227</v>
      </c>
      <c r="F6056">
        <v>2016</v>
      </c>
      <c r="G6056" t="s">
        <v>16</v>
      </c>
      <c r="H6056" t="s">
        <v>17</v>
      </c>
      <c r="I6056" t="s">
        <v>39</v>
      </c>
      <c r="J6056" t="s">
        <v>39</v>
      </c>
      <c r="K6056" t="s">
        <v>39</v>
      </c>
      <c r="L6056">
        <v>0</v>
      </c>
    </row>
    <row r="6057" spans="1:12" x14ac:dyDescent="0.25">
      <c r="A6057" t="s">
        <v>12</v>
      </c>
      <c r="B6057" t="s">
        <v>13</v>
      </c>
      <c r="C6057" t="s">
        <v>13228</v>
      </c>
      <c r="D6057" t="str">
        <f>LEFT(Arancel_MFN_NO[[#This Row],[Codigo NO]],6)</f>
        <v>901480</v>
      </c>
      <c r="E6057" t="s">
        <v>13229</v>
      </c>
      <c r="F6057">
        <v>2016</v>
      </c>
      <c r="G6057" t="s">
        <v>16</v>
      </c>
      <c r="H6057" t="s">
        <v>17</v>
      </c>
      <c r="I6057" t="s">
        <v>39</v>
      </c>
      <c r="J6057" t="s">
        <v>39</v>
      </c>
      <c r="K6057" t="s">
        <v>39</v>
      </c>
      <c r="L6057">
        <v>0</v>
      </c>
    </row>
    <row r="6058" spans="1:12" x14ac:dyDescent="0.25">
      <c r="A6058" t="s">
        <v>12</v>
      </c>
      <c r="B6058" t="s">
        <v>13</v>
      </c>
      <c r="C6058" t="s">
        <v>13230</v>
      </c>
      <c r="D6058" t="str">
        <f>LEFT(Arancel_MFN_NO[[#This Row],[Codigo NO]],6)</f>
        <v>901490</v>
      </c>
      <c r="E6058" t="s">
        <v>13231</v>
      </c>
      <c r="F6058">
        <v>2016</v>
      </c>
      <c r="G6058" t="s">
        <v>16</v>
      </c>
      <c r="H6058" t="s">
        <v>17</v>
      </c>
      <c r="I6058" t="s">
        <v>39</v>
      </c>
      <c r="J6058" t="s">
        <v>39</v>
      </c>
      <c r="K6058" t="s">
        <v>39</v>
      </c>
      <c r="L6058">
        <v>0</v>
      </c>
    </row>
    <row r="6059" spans="1:12" x14ac:dyDescent="0.25">
      <c r="A6059" t="s">
        <v>12</v>
      </c>
      <c r="B6059" t="s">
        <v>13</v>
      </c>
      <c r="C6059" t="s">
        <v>13232</v>
      </c>
      <c r="D6059" t="str">
        <f>LEFT(Arancel_MFN_NO[[#This Row],[Codigo NO]],6)</f>
        <v>901510</v>
      </c>
      <c r="E6059" t="s">
        <v>13233</v>
      </c>
      <c r="F6059">
        <v>2016</v>
      </c>
      <c r="G6059" t="s">
        <v>16</v>
      </c>
      <c r="H6059" t="s">
        <v>17</v>
      </c>
      <c r="I6059" t="s">
        <v>39</v>
      </c>
      <c r="J6059" t="s">
        <v>39</v>
      </c>
      <c r="K6059" t="s">
        <v>39</v>
      </c>
      <c r="L6059">
        <v>0</v>
      </c>
    </row>
    <row r="6060" spans="1:12" x14ac:dyDescent="0.25">
      <c r="A6060" t="s">
        <v>12</v>
      </c>
      <c r="B6060" t="s">
        <v>13</v>
      </c>
      <c r="C6060" t="s">
        <v>13234</v>
      </c>
      <c r="D6060" t="str">
        <f>LEFT(Arancel_MFN_NO[[#This Row],[Codigo NO]],6)</f>
        <v>901520</v>
      </c>
      <c r="E6060" t="s">
        <v>13235</v>
      </c>
      <c r="F6060">
        <v>2016</v>
      </c>
      <c r="G6060" t="s">
        <v>16</v>
      </c>
      <c r="H6060" t="s">
        <v>17</v>
      </c>
      <c r="I6060" t="s">
        <v>39</v>
      </c>
      <c r="J6060" t="s">
        <v>39</v>
      </c>
      <c r="K6060" t="s">
        <v>39</v>
      </c>
      <c r="L6060">
        <v>0</v>
      </c>
    </row>
    <row r="6061" spans="1:12" x14ac:dyDescent="0.25">
      <c r="A6061" t="s">
        <v>12</v>
      </c>
      <c r="B6061" t="s">
        <v>13</v>
      </c>
      <c r="C6061" t="s">
        <v>13236</v>
      </c>
      <c r="D6061" t="str">
        <f>LEFT(Arancel_MFN_NO[[#This Row],[Codigo NO]],6)</f>
        <v>901530</v>
      </c>
      <c r="E6061" t="s">
        <v>13237</v>
      </c>
      <c r="F6061">
        <v>2016</v>
      </c>
      <c r="G6061" t="s">
        <v>16</v>
      </c>
      <c r="H6061" t="s">
        <v>17</v>
      </c>
      <c r="I6061" t="s">
        <v>39</v>
      </c>
      <c r="J6061" t="s">
        <v>39</v>
      </c>
      <c r="K6061" t="s">
        <v>39</v>
      </c>
      <c r="L6061">
        <v>0</v>
      </c>
    </row>
    <row r="6062" spans="1:12" x14ac:dyDescent="0.25">
      <c r="A6062" t="s">
        <v>12</v>
      </c>
      <c r="B6062" t="s">
        <v>13</v>
      </c>
      <c r="C6062" t="s">
        <v>13238</v>
      </c>
      <c r="D6062" t="str">
        <f>LEFT(Arancel_MFN_NO[[#This Row],[Codigo NO]],6)</f>
        <v>901540</v>
      </c>
      <c r="E6062" t="s">
        <v>13239</v>
      </c>
      <c r="F6062">
        <v>2016</v>
      </c>
      <c r="G6062" t="s">
        <v>16</v>
      </c>
      <c r="H6062" t="s">
        <v>17</v>
      </c>
      <c r="I6062" t="s">
        <v>39</v>
      </c>
      <c r="J6062" t="s">
        <v>39</v>
      </c>
      <c r="K6062" t="s">
        <v>39</v>
      </c>
      <c r="L6062">
        <v>0</v>
      </c>
    </row>
    <row r="6063" spans="1:12" x14ac:dyDescent="0.25">
      <c r="A6063" t="s">
        <v>12</v>
      </c>
      <c r="B6063" t="s">
        <v>13</v>
      </c>
      <c r="C6063" t="s">
        <v>13240</v>
      </c>
      <c r="D6063" t="str">
        <f>LEFT(Arancel_MFN_NO[[#This Row],[Codigo NO]],6)</f>
        <v>901580</v>
      </c>
      <c r="E6063" t="s">
        <v>13241</v>
      </c>
      <c r="F6063">
        <v>2016</v>
      </c>
      <c r="G6063" t="s">
        <v>16</v>
      </c>
      <c r="H6063" t="s">
        <v>17</v>
      </c>
      <c r="I6063" t="s">
        <v>39</v>
      </c>
      <c r="J6063" t="s">
        <v>39</v>
      </c>
      <c r="K6063" t="s">
        <v>39</v>
      </c>
      <c r="L6063">
        <v>0</v>
      </c>
    </row>
    <row r="6064" spans="1:12" x14ac:dyDescent="0.25">
      <c r="A6064" t="s">
        <v>12</v>
      </c>
      <c r="B6064" t="s">
        <v>13</v>
      </c>
      <c r="C6064" t="s">
        <v>13242</v>
      </c>
      <c r="D6064" t="str">
        <f>LEFT(Arancel_MFN_NO[[#This Row],[Codigo NO]],6)</f>
        <v>901590</v>
      </c>
      <c r="E6064" t="s">
        <v>13243</v>
      </c>
      <c r="F6064">
        <v>2016</v>
      </c>
      <c r="G6064" t="s">
        <v>16</v>
      </c>
      <c r="H6064" t="s">
        <v>17</v>
      </c>
      <c r="I6064" t="s">
        <v>39</v>
      </c>
      <c r="J6064" t="s">
        <v>39</v>
      </c>
      <c r="K6064" t="s">
        <v>39</v>
      </c>
      <c r="L6064">
        <v>0</v>
      </c>
    </row>
    <row r="6065" spans="1:12" x14ac:dyDescent="0.25">
      <c r="A6065" t="s">
        <v>12</v>
      </c>
      <c r="B6065" t="s">
        <v>13</v>
      </c>
      <c r="C6065" t="s">
        <v>13244</v>
      </c>
      <c r="D6065" t="str">
        <f>LEFT(Arancel_MFN_NO[[#This Row],[Codigo NO]],6)</f>
        <v>901590</v>
      </c>
      <c r="E6065" t="s">
        <v>13245</v>
      </c>
      <c r="F6065">
        <v>2016</v>
      </c>
      <c r="G6065" t="s">
        <v>16</v>
      </c>
      <c r="H6065" t="s">
        <v>17</v>
      </c>
      <c r="I6065" t="s">
        <v>39</v>
      </c>
      <c r="J6065" t="s">
        <v>39</v>
      </c>
      <c r="K6065" t="s">
        <v>39</v>
      </c>
      <c r="L6065">
        <v>0</v>
      </c>
    </row>
    <row r="6066" spans="1:12" x14ac:dyDescent="0.25">
      <c r="A6066" t="s">
        <v>12</v>
      </c>
      <c r="B6066" t="s">
        <v>13</v>
      </c>
      <c r="C6066" t="s">
        <v>13246</v>
      </c>
      <c r="D6066" t="str">
        <f>LEFT(Arancel_MFN_NO[[#This Row],[Codigo NO]],6)</f>
        <v>901600</v>
      </c>
      <c r="E6066" t="s">
        <v>13247</v>
      </c>
      <c r="F6066">
        <v>2016</v>
      </c>
      <c r="G6066" t="s">
        <v>16</v>
      </c>
      <c r="H6066" t="s">
        <v>17</v>
      </c>
      <c r="I6066" t="s">
        <v>39</v>
      </c>
      <c r="J6066" t="s">
        <v>39</v>
      </c>
      <c r="K6066" t="s">
        <v>39</v>
      </c>
      <c r="L6066">
        <v>0</v>
      </c>
    </row>
    <row r="6067" spans="1:12" x14ac:dyDescent="0.25">
      <c r="A6067" t="s">
        <v>12</v>
      </c>
      <c r="B6067" t="s">
        <v>13</v>
      </c>
      <c r="C6067" t="s">
        <v>13248</v>
      </c>
      <c r="D6067" t="str">
        <f>LEFT(Arancel_MFN_NO[[#This Row],[Codigo NO]],6)</f>
        <v>901710</v>
      </c>
      <c r="E6067" t="s">
        <v>13249</v>
      </c>
      <c r="F6067">
        <v>2016</v>
      </c>
      <c r="G6067" t="s">
        <v>16</v>
      </c>
      <c r="H6067" t="s">
        <v>17</v>
      </c>
      <c r="I6067" t="s">
        <v>39</v>
      </c>
      <c r="J6067" t="s">
        <v>39</v>
      </c>
      <c r="K6067" t="s">
        <v>39</v>
      </c>
      <c r="L6067">
        <v>0</v>
      </c>
    </row>
    <row r="6068" spans="1:12" x14ac:dyDescent="0.25">
      <c r="A6068" t="s">
        <v>12</v>
      </c>
      <c r="B6068" t="s">
        <v>13</v>
      </c>
      <c r="C6068" t="s">
        <v>13250</v>
      </c>
      <c r="D6068" t="str">
        <f>LEFT(Arancel_MFN_NO[[#This Row],[Codigo NO]],6)</f>
        <v>901720</v>
      </c>
      <c r="E6068" t="s">
        <v>13251</v>
      </c>
      <c r="F6068">
        <v>2016</v>
      </c>
      <c r="G6068" t="s">
        <v>16</v>
      </c>
      <c r="H6068" t="s">
        <v>17</v>
      </c>
      <c r="I6068" t="s">
        <v>39</v>
      </c>
      <c r="J6068" t="s">
        <v>39</v>
      </c>
      <c r="K6068" t="s">
        <v>39</v>
      </c>
      <c r="L6068">
        <v>0</v>
      </c>
    </row>
    <row r="6069" spans="1:12" x14ac:dyDescent="0.25">
      <c r="A6069" t="s">
        <v>12</v>
      </c>
      <c r="B6069" t="s">
        <v>13</v>
      </c>
      <c r="C6069" t="s">
        <v>13252</v>
      </c>
      <c r="D6069" t="str">
        <f>LEFT(Arancel_MFN_NO[[#This Row],[Codigo NO]],6)</f>
        <v>901730</v>
      </c>
      <c r="E6069" t="s">
        <v>13253</v>
      </c>
      <c r="F6069">
        <v>2016</v>
      </c>
      <c r="G6069" t="s">
        <v>16</v>
      </c>
      <c r="H6069" t="s">
        <v>17</v>
      </c>
      <c r="I6069" t="s">
        <v>39</v>
      </c>
      <c r="J6069" t="s">
        <v>39</v>
      </c>
      <c r="K6069" t="s">
        <v>39</v>
      </c>
      <c r="L6069">
        <v>0</v>
      </c>
    </row>
    <row r="6070" spans="1:12" x14ac:dyDescent="0.25">
      <c r="A6070" t="s">
        <v>12</v>
      </c>
      <c r="B6070" t="s">
        <v>13</v>
      </c>
      <c r="C6070" t="s">
        <v>13254</v>
      </c>
      <c r="D6070" t="str">
        <f>LEFT(Arancel_MFN_NO[[#This Row],[Codigo NO]],6)</f>
        <v>901780</v>
      </c>
      <c r="E6070" t="s">
        <v>13255</v>
      </c>
      <c r="F6070">
        <v>2016</v>
      </c>
      <c r="G6070" t="s">
        <v>16</v>
      </c>
      <c r="H6070" t="s">
        <v>17</v>
      </c>
      <c r="I6070" t="s">
        <v>39</v>
      </c>
      <c r="J6070" t="s">
        <v>39</v>
      </c>
      <c r="K6070" t="s">
        <v>39</v>
      </c>
      <c r="L6070">
        <v>0</v>
      </c>
    </row>
    <row r="6071" spans="1:12" x14ac:dyDescent="0.25">
      <c r="A6071" t="s">
        <v>12</v>
      </c>
      <c r="B6071" t="s">
        <v>13</v>
      </c>
      <c r="C6071" t="s">
        <v>13256</v>
      </c>
      <c r="D6071" t="str">
        <f>LEFT(Arancel_MFN_NO[[#This Row],[Codigo NO]],6)</f>
        <v>901790</v>
      </c>
      <c r="E6071" t="s">
        <v>13257</v>
      </c>
      <c r="F6071">
        <v>2016</v>
      </c>
      <c r="G6071" t="s">
        <v>16</v>
      </c>
      <c r="H6071" t="s">
        <v>17</v>
      </c>
      <c r="I6071" t="s">
        <v>39</v>
      </c>
      <c r="J6071" t="s">
        <v>39</v>
      </c>
      <c r="K6071" t="s">
        <v>39</v>
      </c>
      <c r="L6071">
        <v>0</v>
      </c>
    </row>
    <row r="6072" spans="1:12" x14ac:dyDescent="0.25">
      <c r="A6072" t="s">
        <v>12</v>
      </c>
      <c r="B6072" t="s">
        <v>13</v>
      </c>
      <c r="C6072" t="s">
        <v>13258</v>
      </c>
      <c r="D6072" t="str">
        <f>LEFT(Arancel_MFN_NO[[#This Row],[Codigo NO]],6)</f>
        <v>901811</v>
      </c>
      <c r="E6072" t="s">
        <v>13259</v>
      </c>
      <c r="F6072">
        <v>2016</v>
      </c>
      <c r="G6072" t="s">
        <v>16</v>
      </c>
      <c r="H6072" t="s">
        <v>17</v>
      </c>
      <c r="I6072" t="s">
        <v>39</v>
      </c>
      <c r="J6072" t="s">
        <v>39</v>
      </c>
      <c r="K6072" t="s">
        <v>39</v>
      </c>
      <c r="L6072">
        <v>0</v>
      </c>
    </row>
    <row r="6073" spans="1:12" x14ac:dyDescent="0.25">
      <c r="A6073" t="s">
        <v>12</v>
      </c>
      <c r="B6073" t="s">
        <v>13</v>
      </c>
      <c r="C6073" t="s">
        <v>13260</v>
      </c>
      <c r="D6073" t="str">
        <f>LEFT(Arancel_MFN_NO[[#This Row],[Codigo NO]],6)</f>
        <v>901812</v>
      </c>
      <c r="E6073" t="s">
        <v>13261</v>
      </c>
      <c r="F6073">
        <v>2016</v>
      </c>
      <c r="G6073" t="s">
        <v>16</v>
      </c>
      <c r="H6073" t="s">
        <v>17</v>
      </c>
      <c r="I6073" t="s">
        <v>39</v>
      </c>
      <c r="J6073" t="s">
        <v>39</v>
      </c>
      <c r="K6073" t="s">
        <v>39</v>
      </c>
      <c r="L6073">
        <v>0</v>
      </c>
    </row>
    <row r="6074" spans="1:12" x14ac:dyDescent="0.25">
      <c r="A6074" t="s">
        <v>12</v>
      </c>
      <c r="B6074" t="s">
        <v>13</v>
      </c>
      <c r="C6074" t="s">
        <v>13262</v>
      </c>
      <c r="D6074" t="str">
        <f>LEFT(Arancel_MFN_NO[[#This Row],[Codigo NO]],6)</f>
        <v>901813</v>
      </c>
      <c r="E6074" t="s">
        <v>13263</v>
      </c>
      <c r="F6074">
        <v>2016</v>
      </c>
      <c r="G6074" t="s">
        <v>16</v>
      </c>
      <c r="H6074" t="s">
        <v>17</v>
      </c>
      <c r="I6074" t="s">
        <v>39</v>
      </c>
      <c r="J6074" t="s">
        <v>39</v>
      </c>
      <c r="K6074" t="s">
        <v>39</v>
      </c>
      <c r="L6074">
        <v>0</v>
      </c>
    </row>
    <row r="6075" spans="1:12" x14ac:dyDescent="0.25">
      <c r="A6075" t="s">
        <v>12</v>
      </c>
      <c r="B6075" t="s">
        <v>13</v>
      </c>
      <c r="C6075" t="s">
        <v>13264</v>
      </c>
      <c r="D6075" t="str">
        <f>LEFT(Arancel_MFN_NO[[#This Row],[Codigo NO]],6)</f>
        <v>901814</v>
      </c>
      <c r="E6075" t="s">
        <v>13265</v>
      </c>
      <c r="F6075">
        <v>2016</v>
      </c>
      <c r="G6075" t="s">
        <v>16</v>
      </c>
      <c r="H6075" t="s">
        <v>17</v>
      </c>
      <c r="I6075" t="s">
        <v>39</v>
      </c>
      <c r="J6075" t="s">
        <v>39</v>
      </c>
      <c r="K6075" t="s">
        <v>39</v>
      </c>
      <c r="L6075">
        <v>0</v>
      </c>
    </row>
    <row r="6076" spans="1:12" x14ac:dyDescent="0.25">
      <c r="A6076" t="s">
        <v>12</v>
      </c>
      <c r="B6076" t="s">
        <v>13</v>
      </c>
      <c r="C6076" t="s">
        <v>13266</v>
      </c>
      <c r="D6076" t="str">
        <f>LEFT(Arancel_MFN_NO[[#This Row],[Codigo NO]],6)</f>
        <v>901819</v>
      </c>
      <c r="E6076" t="s">
        <v>13267</v>
      </c>
      <c r="F6076">
        <v>2016</v>
      </c>
      <c r="G6076" t="s">
        <v>16</v>
      </c>
      <c r="H6076" t="s">
        <v>17</v>
      </c>
      <c r="I6076" t="s">
        <v>39</v>
      </c>
      <c r="J6076" t="s">
        <v>39</v>
      </c>
      <c r="K6076" t="s">
        <v>39</v>
      </c>
      <c r="L6076">
        <v>0</v>
      </c>
    </row>
    <row r="6077" spans="1:12" x14ac:dyDescent="0.25">
      <c r="A6077" t="s">
        <v>12</v>
      </c>
      <c r="B6077" t="s">
        <v>13</v>
      </c>
      <c r="C6077" t="s">
        <v>13268</v>
      </c>
      <c r="D6077" t="str">
        <f>LEFT(Arancel_MFN_NO[[#This Row],[Codigo NO]],6)</f>
        <v>901820</v>
      </c>
      <c r="E6077" t="s">
        <v>13269</v>
      </c>
      <c r="F6077">
        <v>2016</v>
      </c>
      <c r="G6077" t="s">
        <v>16</v>
      </c>
      <c r="H6077" t="s">
        <v>17</v>
      </c>
      <c r="I6077" t="s">
        <v>39</v>
      </c>
      <c r="J6077" t="s">
        <v>39</v>
      </c>
      <c r="K6077" t="s">
        <v>39</v>
      </c>
      <c r="L6077">
        <v>0</v>
      </c>
    </row>
    <row r="6078" spans="1:12" x14ac:dyDescent="0.25">
      <c r="A6078" t="s">
        <v>12</v>
      </c>
      <c r="B6078" t="s">
        <v>13</v>
      </c>
      <c r="C6078" t="s">
        <v>13270</v>
      </c>
      <c r="D6078" t="str">
        <f>LEFT(Arancel_MFN_NO[[#This Row],[Codigo NO]],6)</f>
        <v>901831</v>
      </c>
      <c r="E6078" t="s">
        <v>13271</v>
      </c>
      <c r="F6078">
        <v>2016</v>
      </c>
      <c r="G6078" t="s">
        <v>16</v>
      </c>
      <c r="H6078" t="s">
        <v>17</v>
      </c>
      <c r="I6078" t="s">
        <v>39</v>
      </c>
      <c r="J6078" t="s">
        <v>39</v>
      </c>
      <c r="K6078" t="s">
        <v>39</v>
      </c>
      <c r="L6078">
        <v>0</v>
      </c>
    </row>
    <row r="6079" spans="1:12" x14ac:dyDescent="0.25">
      <c r="A6079" t="s">
        <v>12</v>
      </c>
      <c r="B6079" t="s">
        <v>13</v>
      </c>
      <c r="C6079" t="s">
        <v>13272</v>
      </c>
      <c r="D6079" t="str">
        <f>LEFT(Arancel_MFN_NO[[#This Row],[Codigo NO]],6)</f>
        <v>901832</v>
      </c>
      <c r="E6079" t="s">
        <v>13273</v>
      </c>
      <c r="F6079">
        <v>2016</v>
      </c>
      <c r="G6079" t="s">
        <v>16</v>
      </c>
      <c r="H6079" t="s">
        <v>17</v>
      </c>
      <c r="I6079" t="s">
        <v>39</v>
      </c>
      <c r="J6079" t="s">
        <v>39</v>
      </c>
      <c r="K6079" t="s">
        <v>39</v>
      </c>
      <c r="L6079">
        <v>0</v>
      </c>
    </row>
    <row r="6080" spans="1:12" x14ac:dyDescent="0.25">
      <c r="A6080" t="s">
        <v>12</v>
      </c>
      <c r="B6080" t="s">
        <v>13</v>
      </c>
      <c r="C6080" t="s">
        <v>13274</v>
      </c>
      <c r="D6080" t="str">
        <f>LEFT(Arancel_MFN_NO[[#This Row],[Codigo NO]],6)</f>
        <v>901839</v>
      </c>
      <c r="E6080" t="s">
        <v>13275</v>
      </c>
      <c r="F6080">
        <v>2016</v>
      </c>
      <c r="G6080" t="s">
        <v>16</v>
      </c>
      <c r="H6080" t="s">
        <v>17</v>
      </c>
      <c r="I6080" t="s">
        <v>39</v>
      </c>
      <c r="J6080" t="s">
        <v>39</v>
      </c>
      <c r="K6080" t="s">
        <v>39</v>
      </c>
      <c r="L6080">
        <v>0</v>
      </c>
    </row>
    <row r="6081" spans="1:12" x14ac:dyDescent="0.25">
      <c r="A6081" t="s">
        <v>12</v>
      </c>
      <c r="B6081" t="s">
        <v>13</v>
      </c>
      <c r="C6081" t="s">
        <v>13276</v>
      </c>
      <c r="D6081" t="str">
        <f>LEFT(Arancel_MFN_NO[[#This Row],[Codigo NO]],6)</f>
        <v>901841</v>
      </c>
      <c r="E6081" t="s">
        <v>13277</v>
      </c>
      <c r="F6081">
        <v>2016</v>
      </c>
      <c r="G6081" t="s">
        <v>16</v>
      </c>
      <c r="H6081" t="s">
        <v>17</v>
      </c>
      <c r="I6081" t="s">
        <v>39</v>
      </c>
      <c r="J6081" t="s">
        <v>39</v>
      </c>
      <c r="K6081" t="s">
        <v>39</v>
      </c>
      <c r="L6081">
        <v>0</v>
      </c>
    </row>
    <row r="6082" spans="1:12" x14ac:dyDescent="0.25">
      <c r="A6082" t="s">
        <v>12</v>
      </c>
      <c r="B6082" t="s">
        <v>13</v>
      </c>
      <c r="C6082" t="s">
        <v>13278</v>
      </c>
      <c r="D6082" t="str">
        <f>LEFT(Arancel_MFN_NO[[#This Row],[Codigo NO]],6)</f>
        <v>901849</v>
      </c>
      <c r="E6082" t="s">
        <v>13279</v>
      </c>
      <c r="F6082">
        <v>2016</v>
      </c>
      <c r="G6082" t="s">
        <v>16</v>
      </c>
      <c r="H6082" t="s">
        <v>17</v>
      </c>
      <c r="I6082" t="s">
        <v>39</v>
      </c>
      <c r="J6082" t="s">
        <v>39</v>
      </c>
      <c r="K6082" t="s">
        <v>39</v>
      </c>
      <c r="L6082">
        <v>0</v>
      </c>
    </row>
    <row r="6083" spans="1:12" x14ac:dyDescent="0.25">
      <c r="A6083" t="s">
        <v>12</v>
      </c>
      <c r="B6083" t="s">
        <v>13</v>
      </c>
      <c r="C6083" t="s">
        <v>13280</v>
      </c>
      <c r="D6083" t="str">
        <f>LEFT(Arancel_MFN_NO[[#This Row],[Codigo NO]],6)</f>
        <v>901850</v>
      </c>
      <c r="E6083" t="s">
        <v>13281</v>
      </c>
      <c r="F6083">
        <v>2016</v>
      </c>
      <c r="G6083" t="s">
        <v>16</v>
      </c>
      <c r="H6083" t="s">
        <v>17</v>
      </c>
      <c r="I6083" t="s">
        <v>39</v>
      </c>
      <c r="J6083" t="s">
        <v>39</v>
      </c>
      <c r="K6083" t="s">
        <v>39</v>
      </c>
      <c r="L6083">
        <v>0</v>
      </c>
    </row>
    <row r="6084" spans="1:12" x14ac:dyDescent="0.25">
      <c r="A6084" t="s">
        <v>12</v>
      </c>
      <c r="B6084" t="s">
        <v>13</v>
      </c>
      <c r="C6084" t="s">
        <v>13282</v>
      </c>
      <c r="D6084" t="str">
        <f>LEFT(Arancel_MFN_NO[[#This Row],[Codigo NO]],6)</f>
        <v>901890</v>
      </c>
      <c r="E6084" t="s">
        <v>13283</v>
      </c>
      <c r="F6084">
        <v>2016</v>
      </c>
      <c r="G6084" t="s">
        <v>16</v>
      </c>
      <c r="H6084" t="s">
        <v>17</v>
      </c>
      <c r="I6084" t="s">
        <v>39</v>
      </c>
      <c r="J6084" t="s">
        <v>39</v>
      </c>
      <c r="K6084" t="s">
        <v>39</v>
      </c>
      <c r="L6084">
        <v>0</v>
      </c>
    </row>
    <row r="6085" spans="1:12" x14ac:dyDescent="0.25">
      <c r="A6085" t="s">
        <v>12</v>
      </c>
      <c r="B6085" t="s">
        <v>13</v>
      </c>
      <c r="C6085" t="s">
        <v>13284</v>
      </c>
      <c r="D6085" t="str">
        <f>LEFT(Arancel_MFN_NO[[#This Row],[Codigo NO]],6)</f>
        <v>901910</v>
      </c>
      <c r="E6085" t="s">
        <v>13285</v>
      </c>
      <c r="F6085">
        <v>2016</v>
      </c>
      <c r="G6085" t="s">
        <v>16</v>
      </c>
      <c r="H6085" t="s">
        <v>17</v>
      </c>
      <c r="I6085" t="s">
        <v>39</v>
      </c>
      <c r="J6085" t="s">
        <v>39</v>
      </c>
      <c r="K6085" t="s">
        <v>39</v>
      </c>
      <c r="L6085">
        <v>0</v>
      </c>
    </row>
    <row r="6086" spans="1:12" x14ac:dyDescent="0.25">
      <c r="A6086" t="s">
        <v>12</v>
      </c>
      <c r="B6086" t="s">
        <v>13</v>
      </c>
      <c r="C6086" t="s">
        <v>13286</v>
      </c>
      <c r="D6086" t="str">
        <f>LEFT(Arancel_MFN_NO[[#This Row],[Codigo NO]],6)</f>
        <v>901910</v>
      </c>
      <c r="E6086" t="s">
        <v>13287</v>
      </c>
      <c r="F6086">
        <v>2016</v>
      </c>
      <c r="G6086" t="s">
        <v>16</v>
      </c>
      <c r="H6086" t="s">
        <v>17</v>
      </c>
      <c r="I6086" t="s">
        <v>39</v>
      </c>
      <c r="J6086" t="s">
        <v>39</v>
      </c>
      <c r="K6086" t="s">
        <v>39</v>
      </c>
      <c r="L6086">
        <v>0</v>
      </c>
    </row>
    <row r="6087" spans="1:12" x14ac:dyDescent="0.25">
      <c r="A6087" t="s">
        <v>12</v>
      </c>
      <c r="B6087" t="s">
        <v>13</v>
      </c>
      <c r="C6087" t="s">
        <v>13288</v>
      </c>
      <c r="D6087" t="str">
        <f>LEFT(Arancel_MFN_NO[[#This Row],[Codigo NO]],6)</f>
        <v>901920</v>
      </c>
      <c r="E6087" t="s">
        <v>13289</v>
      </c>
      <c r="F6087">
        <v>2016</v>
      </c>
      <c r="G6087" t="s">
        <v>16</v>
      </c>
      <c r="H6087" t="s">
        <v>17</v>
      </c>
      <c r="I6087" t="s">
        <v>39</v>
      </c>
      <c r="J6087" t="s">
        <v>39</v>
      </c>
      <c r="K6087" t="s">
        <v>39</v>
      </c>
      <c r="L6087">
        <v>0</v>
      </c>
    </row>
    <row r="6088" spans="1:12" x14ac:dyDescent="0.25">
      <c r="A6088" t="s">
        <v>12</v>
      </c>
      <c r="B6088" t="s">
        <v>13</v>
      </c>
      <c r="C6088" t="s">
        <v>13290</v>
      </c>
      <c r="D6088" t="str">
        <f>LEFT(Arancel_MFN_NO[[#This Row],[Codigo NO]],6)</f>
        <v>902000</v>
      </c>
      <c r="E6088" t="s">
        <v>13291</v>
      </c>
      <c r="F6088">
        <v>2016</v>
      </c>
      <c r="G6088" t="s">
        <v>16</v>
      </c>
      <c r="H6088" t="s">
        <v>17</v>
      </c>
      <c r="I6088" t="s">
        <v>39</v>
      </c>
      <c r="J6088" t="s">
        <v>39</v>
      </c>
      <c r="K6088" t="s">
        <v>39</v>
      </c>
      <c r="L6088">
        <v>0</v>
      </c>
    </row>
    <row r="6089" spans="1:12" x14ac:dyDescent="0.25">
      <c r="A6089" t="s">
        <v>12</v>
      </c>
      <c r="B6089" t="s">
        <v>13</v>
      </c>
      <c r="C6089" t="s">
        <v>13292</v>
      </c>
      <c r="D6089" t="str">
        <f>LEFT(Arancel_MFN_NO[[#This Row],[Codigo NO]],6)</f>
        <v>902110</v>
      </c>
      <c r="E6089" t="s">
        <v>13293</v>
      </c>
      <c r="F6089">
        <v>2016</v>
      </c>
      <c r="G6089" t="s">
        <v>16</v>
      </c>
      <c r="H6089" t="s">
        <v>17</v>
      </c>
      <c r="I6089" t="s">
        <v>39</v>
      </c>
      <c r="J6089" t="s">
        <v>39</v>
      </c>
      <c r="K6089" t="s">
        <v>39</v>
      </c>
      <c r="L6089">
        <v>0</v>
      </c>
    </row>
    <row r="6090" spans="1:12" x14ac:dyDescent="0.25">
      <c r="A6090" t="s">
        <v>12</v>
      </c>
      <c r="B6090" t="s">
        <v>13</v>
      </c>
      <c r="C6090" t="s">
        <v>13294</v>
      </c>
      <c r="D6090" t="str">
        <f>LEFT(Arancel_MFN_NO[[#This Row],[Codigo NO]],6)</f>
        <v>902121</v>
      </c>
      <c r="E6090" t="s">
        <v>13295</v>
      </c>
      <c r="F6090">
        <v>2016</v>
      </c>
      <c r="G6090" t="s">
        <v>16</v>
      </c>
      <c r="H6090" t="s">
        <v>17</v>
      </c>
      <c r="I6090" t="s">
        <v>39</v>
      </c>
      <c r="J6090" t="s">
        <v>39</v>
      </c>
      <c r="K6090" t="s">
        <v>39</v>
      </c>
      <c r="L6090">
        <v>0</v>
      </c>
    </row>
    <row r="6091" spans="1:12" x14ac:dyDescent="0.25">
      <c r="A6091" t="s">
        <v>12</v>
      </c>
      <c r="B6091" t="s">
        <v>13</v>
      </c>
      <c r="C6091" t="s">
        <v>13296</v>
      </c>
      <c r="D6091" t="str">
        <f>LEFT(Arancel_MFN_NO[[#This Row],[Codigo NO]],6)</f>
        <v>902129</v>
      </c>
      <c r="E6091" t="s">
        <v>13297</v>
      </c>
      <c r="F6091">
        <v>2016</v>
      </c>
      <c r="G6091" t="s">
        <v>16</v>
      </c>
      <c r="H6091" t="s">
        <v>17</v>
      </c>
      <c r="I6091" t="s">
        <v>39</v>
      </c>
      <c r="J6091" t="s">
        <v>39</v>
      </c>
      <c r="K6091" t="s">
        <v>39</v>
      </c>
      <c r="L6091">
        <v>0</v>
      </c>
    </row>
    <row r="6092" spans="1:12" x14ac:dyDescent="0.25">
      <c r="A6092" t="s">
        <v>12</v>
      </c>
      <c r="B6092" t="s">
        <v>13</v>
      </c>
      <c r="C6092" t="s">
        <v>13298</v>
      </c>
      <c r="D6092" t="str">
        <f>LEFT(Arancel_MFN_NO[[#This Row],[Codigo NO]],6)</f>
        <v>902131</v>
      </c>
      <c r="E6092" t="s">
        <v>13299</v>
      </c>
      <c r="F6092">
        <v>2016</v>
      </c>
      <c r="G6092" t="s">
        <v>16</v>
      </c>
      <c r="H6092" t="s">
        <v>17</v>
      </c>
      <c r="I6092" t="s">
        <v>39</v>
      </c>
      <c r="J6092" t="s">
        <v>39</v>
      </c>
      <c r="K6092" t="s">
        <v>39</v>
      </c>
      <c r="L6092">
        <v>0</v>
      </c>
    </row>
    <row r="6093" spans="1:12" x14ac:dyDescent="0.25">
      <c r="A6093" t="s">
        <v>12</v>
      </c>
      <c r="B6093" t="s">
        <v>13</v>
      </c>
      <c r="C6093" t="s">
        <v>13300</v>
      </c>
      <c r="D6093" t="str">
        <f>LEFT(Arancel_MFN_NO[[#This Row],[Codigo NO]],6)</f>
        <v>902139</v>
      </c>
      <c r="E6093" t="s">
        <v>13301</v>
      </c>
      <c r="F6093">
        <v>2016</v>
      </c>
      <c r="G6093" t="s">
        <v>16</v>
      </c>
      <c r="H6093" t="s">
        <v>17</v>
      </c>
      <c r="I6093" t="s">
        <v>39</v>
      </c>
      <c r="J6093" t="s">
        <v>39</v>
      </c>
      <c r="K6093" t="s">
        <v>39</v>
      </c>
      <c r="L6093">
        <v>0</v>
      </c>
    </row>
    <row r="6094" spans="1:12" x14ac:dyDescent="0.25">
      <c r="A6094" t="s">
        <v>12</v>
      </c>
      <c r="B6094" t="s">
        <v>13</v>
      </c>
      <c r="C6094" t="s">
        <v>13302</v>
      </c>
      <c r="D6094" t="str">
        <f>LEFT(Arancel_MFN_NO[[#This Row],[Codigo NO]],6)</f>
        <v>902140</v>
      </c>
      <c r="E6094" t="s">
        <v>13303</v>
      </c>
      <c r="F6094">
        <v>2016</v>
      </c>
      <c r="G6094" t="s">
        <v>16</v>
      </c>
      <c r="H6094" t="s">
        <v>17</v>
      </c>
      <c r="I6094" t="s">
        <v>39</v>
      </c>
      <c r="J6094" t="s">
        <v>39</v>
      </c>
      <c r="K6094" t="s">
        <v>39</v>
      </c>
      <c r="L6094">
        <v>0</v>
      </c>
    </row>
    <row r="6095" spans="1:12" x14ac:dyDescent="0.25">
      <c r="A6095" t="s">
        <v>12</v>
      </c>
      <c r="B6095" t="s">
        <v>13</v>
      </c>
      <c r="C6095" t="s">
        <v>13304</v>
      </c>
      <c r="D6095" t="str">
        <f>LEFT(Arancel_MFN_NO[[#This Row],[Codigo NO]],6)</f>
        <v>902150</v>
      </c>
      <c r="E6095" t="s">
        <v>13305</v>
      </c>
      <c r="F6095">
        <v>2016</v>
      </c>
      <c r="G6095" t="s">
        <v>16</v>
      </c>
      <c r="H6095" t="s">
        <v>17</v>
      </c>
      <c r="I6095" t="s">
        <v>39</v>
      </c>
      <c r="J6095" t="s">
        <v>39</v>
      </c>
      <c r="K6095" t="s">
        <v>39</v>
      </c>
      <c r="L6095">
        <v>0</v>
      </c>
    </row>
    <row r="6096" spans="1:12" x14ac:dyDescent="0.25">
      <c r="A6096" t="s">
        <v>12</v>
      </c>
      <c r="B6096" t="s">
        <v>13</v>
      </c>
      <c r="C6096" t="s">
        <v>13306</v>
      </c>
      <c r="D6096" t="str">
        <f>LEFT(Arancel_MFN_NO[[#This Row],[Codigo NO]],6)</f>
        <v>902190</v>
      </c>
      <c r="E6096" t="s">
        <v>13307</v>
      </c>
      <c r="F6096">
        <v>2016</v>
      </c>
      <c r="G6096" t="s">
        <v>16</v>
      </c>
      <c r="H6096" t="s">
        <v>17</v>
      </c>
      <c r="I6096" t="s">
        <v>39</v>
      </c>
      <c r="J6096" t="s">
        <v>39</v>
      </c>
      <c r="K6096" t="s">
        <v>39</v>
      </c>
      <c r="L6096">
        <v>0</v>
      </c>
    </row>
    <row r="6097" spans="1:12" x14ac:dyDescent="0.25">
      <c r="A6097" t="s">
        <v>12</v>
      </c>
      <c r="B6097" t="s">
        <v>13</v>
      </c>
      <c r="C6097" t="s">
        <v>13308</v>
      </c>
      <c r="D6097" t="str">
        <f>LEFT(Arancel_MFN_NO[[#This Row],[Codigo NO]],6)</f>
        <v>902212</v>
      </c>
      <c r="E6097" t="s">
        <v>13309</v>
      </c>
      <c r="F6097">
        <v>2016</v>
      </c>
      <c r="G6097" t="s">
        <v>16</v>
      </c>
      <c r="H6097" t="s">
        <v>17</v>
      </c>
      <c r="I6097" t="s">
        <v>39</v>
      </c>
      <c r="J6097" t="s">
        <v>39</v>
      </c>
      <c r="K6097" t="s">
        <v>39</v>
      </c>
      <c r="L6097">
        <v>0</v>
      </c>
    </row>
    <row r="6098" spans="1:12" x14ac:dyDescent="0.25">
      <c r="A6098" t="s">
        <v>12</v>
      </c>
      <c r="B6098" t="s">
        <v>13</v>
      </c>
      <c r="C6098" t="s">
        <v>13310</v>
      </c>
      <c r="D6098" t="str">
        <f>LEFT(Arancel_MFN_NO[[#This Row],[Codigo NO]],6)</f>
        <v>902213</v>
      </c>
      <c r="E6098" t="s">
        <v>13311</v>
      </c>
      <c r="F6098">
        <v>2016</v>
      </c>
      <c r="G6098" t="s">
        <v>16</v>
      </c>
      <c r="H6098" t="s">
        <v>17</v>
      </c>
      <c r="I6098" t="s">
        <v>39</v>
      </c>
      <c r="J6098" t="s">
        <v>39</v>
      </c>
      <c r="K6098" t="s">
        <v>39</v>
      </c>
      <c r="L6098">
        <v>0</v>
      </c>
    </row>
    <row r="6099" spans="1:12" x14ac:dyDescent="0.25">
      <c r="A6099" t="s">
        <v>12</v>
      </c>
      <c r="B6099" t="s">
        <v>13</v>
      </c>
      <c r="C6099" t="s">
        <v>13312</v>
      </c>
      <c r="D6099" t="str">
        <f>LEFT(Arancel_MFN_NO[[#This Row],[Codigo NO]],6)</f>
        <v>902820</v>
      </c>
      <c r="E6099" t="s">
        <v>13313</v>
      </c>
      <c r="F6099">
        <v>2016</v>
      </c>
      <c r="G6099" t="s">
        <v>16</v>
      </c>
      <c r="H6099" t="s">
        <v>17</v>
      </c>
      <c r="I6099" t="s">
        <v>39</v>
      </c>
      <c r="J6099" t="s">
        <v>39</v>
      </c>
      <c r="K6099" t="s">
        <v>39</v>
      </c>
      <c r="L6099">
        <v>0</v>
      </c>
    </row>
    <row r="6100" spans="1:12" x14ac:dyDescent="0.25">
      <c r="A6100" t="s">
        <v>12</v>
      </c>
      <c r="B6100" t="s">
        <v>13</v>
      </c>
      <c r="C6100" t="s">
        <v>13314</v>
      </c>
      <c r="D6100" t="str">
        <f>LEFT(Arancel_MFN_NO[[#This Row],[Codigo NO]],6)</f>
        <v>902214</v>
      </c>
      <c r="E6100" t="s">
        <v>13315</v>
      </c>
      <c r="F6100">
        <v>2016</v>
      </c>
      <c r="G6100" t="s">
        <v>16</v>
      </c>
      <c r="H6100" t="s">
        <v>17</v>
      </c>
      <c r="I6100" t="s">
        <v>39</v>
      </c>
      <c r="J6100" t="s">
        <v>39</v>
      </c>
      <c r="K6100" t="s">
        <v>39</v>
      </c>
      <c r="L6100">
        <v>0</v>
      </c>
    </row>
    <row r="6101" spans="1:12" x14ac:dyDescent="0.25">
      <c r="A6101" t="s">
        <v>12</v>
      </c>
      <c r="B6101" t="s">
        <v>13</v>
      </c>
      <c r="C6101" t="s">
        <v>13316</v>
      </c>
      <c r="D6101" t="str">
        <f>LEFT(Arancel_MFN_NO[[#This Row],[Codigo NO]],6)</f>
        <v>902219</v>
      </c>
      <c r="E6101" t="s">
        <v>13317</v>
      </c>
      <c r="F6101">
        <v>2016</v>
      </c>
      <c r="G6101" t="s">
        <v>16</v>
      </c>
      <c r="H6101" t="s">
        <v>17</v>
      </c>
      <c r="I6101" t="s">
        <v>39</v>
      </c>
      <c r="J6101" t="s">
        <v>39</v>
      </c>
      <c r="K6101" t="s">
        <v>39</v>
      </c>
      <c r="L6101">
        <v>0</v>
      </c>
    </row>
    <row r="6102" spans="1:12" x14ac:dyDescent="0.25">
      <c r="A6102" t="s">
        <v>12</v>
      </c>
      <c r="B6102" t="s">
        <v>13</v>
      </c>
      <c r="C6102" t="s">
        <v>13318</v>
      </c>
      <c r="D6102" t="str">
        <f>LEFT(Arancel_MFN_NO[[#This Row],[Codigo NO]],6)</f>
        <v>902221</v>
      </c>
      <c r="E6102" t="s">
        <v>13319</v>
      </c>
      <c r="F6102">
        <v>2016</v>
      </c>
      <c r="G6102" t="s">
        <v>16</v>
      </c>
      <c r="H6102" t="s">
        <v>17</v>
      </c>
      <c r="I6102" t="s">
        <v>39</v>
      </c>
      <c r="J6102" t="s">
        <v>39</v>
      </c>
      <c r="K6102" t="s">
        <v>39</v>
      </c>
      <c r="L6102">
        <v>0</v>
      </c>
    </row>
    <row r="6103" spans="1:12" x14ac:dyDescent="0.25">
      <c r="A6103" t="s">
        <v>12</v>
      </c>
      <c r="B6103" t="s">
        <v>13</v>
      </c>
      <c r="C6103" t="s">
        <v>13320</v>
      </c>
      <c r="D6103" t="str">
        <f>LEFT(Arancel_MFN_NO[[#This Row],[Codigo NO]],6)</f>
        <v>902229</v>
      </c>
      <c r="E6103" t="s">
        <v>13321</v>
      </c>
      <c r="F6103">
        <v>2016</v>
      </c>
      <c r="G6103" t="s">
        <v>16</v>
      </c>
      <c r="H6103" t="s">
        <v>17</v>
      </c>
      <c r="I6103" t="s">
        <v>39</v>
      </c>
      <c r="J6103" t="s">
        <v>39</v>
      </c>
      <c r="K6103" t="s">
        <v>39</v>
      </c>
      <c r="L6103">
        <v>0</v>
      </c>
    </row>
    <row r="6104" spans="1:12" x14ac:dyDescent="0.25">
      <c r="A6104" t="s">
        <v>12</v>
      </c>
      <c r="B6104" t="s">
        <v>13</v>
      </c>
      <c r="C6104" t="s">
        <v>13322</v>
      </c>
      <c r="D6104" t="str">
        <f>LEFT(Arancel_MFN_NO[[#This Row],[Codigo NO]],6)</f>
        <v>902229</v>
      </c>
      <c r="E6104" t="s">
        <v>13323</v>
      </c>
      <c r="F6104">
        <v>2016</v>
      </c>
      <c r="G6104" t="s">
        <v>16</v>
      </c>
      <c r="H6104" t="s">
        <v>17</v>
      </c>
      <c r="I6104" t="s">
        <v>39</v>
      </c>
      <c r="J6104" t="s">
        <v>39</v>
      </c>
      <c r="K6104" t="s">
        <v>39</v>
      </c>
      <c r="L6104">
        <v>0</v>
      </c>
    </row>
    <row r="6105" spans="1:12" x14ac:dyDescent="0.25">
      <c r="A6105" t="s">
        <v>12</v>
      </c>
      <c r="B6105" t="s">
        <v>13</v>
      </c>
      <c r="C6105" t="s">
        <v>13324</v>
      </c>
      <c r="D6105" t="str">
        <f>LEFT(Arancel_MFN_NO[[#This Row],[Codigo NO]],6)</f>
        <v>902230</v>
      </c>
      <c r="E6105" t="s">
        <v>13325</v>
      </c>
      <c r="F6105">
        <v>2016</v>
      </c>
      <c r="G6105" t="s">
        <v>16</v>
      </c>
      <c r="H6105" t="s">
        <v>17</v>
      </c>
      <c r="I6105" t="s">
        <v>39</v>
      </c>
      <c r="J6105" t="s">
        <v>39</v>
      </c>
      <c r="K6105" t="s">
        <v>39</v>
      </c>
      <c r="L6105">
        <v>0</v>
      </c>
    </row>
    <row r="6106" spans="1:12" x14ac:dyDescent="0.25">
      <c r="A6106" t="s">
        <v>12</v>
      </c>
      <c r="B6106" t="s">
        <v>13</v>
      </c>
      <c r="C6106" t="s">
        <v>13326</v>
      </c>
      <c r="D6106" t="str">
        <f>LEFT(Arancel_MFN_NO[[#This Row],[Codigo NO]],6)</f>
        <v>902230</v>
      </c>
      <c r="E6106" t="s">
        <v>13327</v>
      </c>
      <c r="F6106">
        <v>2016</v>
      </c>
      <c r="G6106" t="s">
        <v>16</v>
      </c>
      <c r="H6106" t="s">
        <v>17</v>
      </c>
      <c r="I6106" t="s">
        <v>39</v>
      </c>
      <c r="J6106" t="s">
        <v>39</v>
      </c>
      <c r="K6106" t="s">
        <v>39</v>
      </c>
      <c r="L6106">
        <v>0</v>
      </c>
    </row>
    <row r="6107" spans="1:12" x14ac:dyDescent="0.25">
      <c r="A6107" t="s">
        <v>12</v>
      </c>
      <c r="B6107" t="s">
        <v>13</v>
      </c>
      <c r="C6107" t="s">
        <v>13328</v>
      </c>
      <c r="D6107" t="str">
        <f>LEFT(Arancel_MFN_NO[[#This Row],[Codigo NO]],6)</f>
        <v>902290</v>
      </c>
      <c r="E6107" t="s">
        <v>13329</v>
      </c>
      <c r="F6107">
        <v>2016</v>
      </c>
      <c r="G6107" t="s">
        <v>16</v>
      </c>
      <c r="H6107" t="s">
        <v>17</v>
      </c>
      <c r="I6107" t="s">
        <v>39</v>
      </c>
      <c r="J6107" t="s">
        <v>39</v>
      </c>
      <c r="K6107" t="s">
        <v>39</v>
      </c>
      <c r="L6107">
        <v>0</v>
      </c>
    </row>
    <row r="6108" spans="1:12" x14ac:dyDescent="0.25">
      <c r="A6108" t="s">
        <v>12</v>
      </c>
      <c r="B6108" t="s">
        <v>13</v>
      </c>
      <c r="C6108" t="s">
        <v>13330</v>
      </c>
      <c r="D6108" t="str">
        <f>LEFT(Arancel_MFN_NO[[#This Row],[Codigo NO]],6)</f>
        <v>902300</v>
      </c>
      <c r="E6108" t="s">
        <v>13331</v>
      </c>
      <c r="F6108">
        <v>2016</v>
      </c>
      <c r="G6108" t="s">
        <v>16</v>
      </c>
      <c r="H6108" t="s">
        <v>17</v>
      </c>
      <c r="I6108" t="s">
        <v>39</v>
      </c>
      <c r="J6108" t="s">
        <v>39</v>
      </c>
      <c r="K6108" t="s">
        <v>39</v>
      </c>
      <c r="L6108">
        <v>0</v>
      </c>
    </row>
    <row r="6109" spans="1:12" x14ac:dyDescent="0.25">
      <c r="A6109" t="s">
        <v>12</v>
      </c>
      <c r="B6109" t="s">
        <v>13</v>
      </c>
      <c r="C6109" t="s">
        <v>13332</v>
      </c>
      <c r="D6109" t="str">
        <f>LEFT(Arancel_MFN_NO[[#This Row],[Codigo NO]],6)</f>
        <v>902300</v>
      </c>
      <c r="E6109" t="s">
        <v>13333</v>
      </c>
      <c r="F6109">
        <v>2016</v>
      </c>
      <c r="G6109" t="s">
        <v>16</v>
      </c>
      <c r="H6109" t="s">
        <v>17</v>
      </c>
      <c r="I6109" t="s">
        <v>39</v>
      </c>
      <c r="J6109" t="s">
        <v>39</v>
      </c>
      <c r="K6109" t="s">
        <v>39</v>
      </c>
      <c r="L6109">
        <v>0</v>
      </c>
    </row>
    <row r="6110" spans="1:12" x14ac:dyDescent="0.25">
      <c r="A6110" t="s">
        <v>12</v>
      </c>
      <c r="B6110" t="s">
        <v>13</v>
      </c>
      <c r="C6110" t="s">
        <v>13334</v>
      </c>
      <c r="D6110" t="str">
        <f>LEFT(Arancel_MFN_NO[[#This Row],[Codigo NO]],6)</f>
        <v>902410</v>
      </c>
      <c r="E6110" t="s">
        <v>13335</v>
      </c>
      <c r="F6110">
        <v>2016</v>
      </c>
      <c r="G6110" t="s">
        <v>16</v>
      </c>
      <c r="H6110" t="s">
        <v>17</v>
      </c>
      <c r="I6110" t="s">
        <v>39</v>
      </c>
      <c r="J6110" t="s">
        <v>39</v>
      </c>
      <c r="K6110" t="s">
        <v>39</v>
      </c>
      <c r="L6110">
        <v>0</v>
      </c>
    </row>
    <row r="6111" spans="1:12" x14ac:dyDescent="0.25">
      <c r="A6111" t="s">
        <v>12</v>
      </c>
      <c r="B6111" t="s">
        <v>13</v>
      </c>
      <c r="C6111" t="s">
        <v>13336</v>
      </c>
      <c r="D6111" t="str">
        <f>LEFT(Arancel_MFN_NO[[#This Row],[Codigo NO]],6)</f>
        <v>902480</v>
      </c>
      <c r="E6111" t="s">
        <v>13337</v>
      </c>
      <c r="F6111">
        <v>2016</v>
      </c>
      <c r="G6111" t="s">
        <v>16</v>
      </c>
      <c r="H6111" t="s">
        <v>17</v>
      </c>
      <c r="I6111" t="s">
        <v>39</v>
      </c>
      <c r="J6111" t="s">
        <v>39</v>
      </c>
      <c r="K6111" t="s">
        <v>39</v>
      </c>
      <c r="L6111">
        <v>0</v>
      </c>
    </row>
    <row r="6112" spans="1:12" x14ac:dyDescent="0.25">
      <c r="A6112" t="s">
        <v>12</v>
      </c>
      <c r="B6112" t="s">
        <v>13</v>
      </c>
      <c r="C6112" t="s">
        <v>13338</v>
      </c>
      <c r="D6112" t="str">
        <f>LEFT(Arancel_MFN_NO[[#This Row],[Codigo NO]],6)</f>
        <v>902490</v>
      </c>
      <c r="E6112" t="s">
        <v>13339</v>
      </c>
      <c r="F6112">
        <v>2016</v>
      </c>
      <c r="G6112" t="s">
        <v>16</v>
      </c>
      <c r="H6112" t="s">
        <v>17</v>
      </c>
      <c r="I6112" t="s">
        <v>39</v>
      </c>
      <c r="J6112" t="s">
        <v>39</v>
      </c>
      <c r="K6112" t="s">
        <v>39</v>
      </c>
      <c r="L6112">
        <v>0</v>
      </c>
    </row>
    <row r="6113" spans="1:12" x14ac:dyDescent="0.25">
      <c r="A6113" t="s">
        <v>12</v>
      </c>
      <c r="B6113" t="s">
        <v>13</v>
      </c>
      <c r="C6113" t="s">
        <v>13340</v>
      </c>
      <c r="D6113" t="str">
        <f>LEFT(Arancel_MFN_NO[[#This Row],[Codigo NO]],6)</f>
        <v>902511</v>
      </c>
      <c r="E6113" t="s">
        <v>13341</v>
      </c>
      <c r="F6113">
        <v>2016</v>
      </c>
      <c r="G6113" t="s">
        <v>16</v>
      </c>
      <c r="H6113" t="s">
        <v>17</v>
      </c>
      <c r="I6113" t="s">
        <v>39</v>
      </c>
      <c r="J6113" t="s">
        <v>39</v>
      </c>
      <c r="K6113" t="s">
        <v>39</v>
      </c>
      <c r="L6113">
        <v>0</v>
      </c>
    </row>
    <row r="6114" spans="1:12" x14ac:dyDescent="0.25">
      <c r="A6114" t="s">
        <v>12</v>
      </c>
      <c r="B6114" t="s">
        <v>13</v>
      </c>
      <c r="C6114" t="s">
        <v>13342</v>
      </c>
      <c r="D6114" t="str">
        <f>LEFT(Arancel_MFN_NO[[#This Row],[Codigo NO]],6)</f>
        <v>902519</v>
      </c>
      <c r="E6114" t="s">
        <v>13343</v>
      </c>
      <c r="F6114">
        <v>2016</v>
      </c>
      <c r="G6114" t="s">
        <v>16</v>
      </c>
      <c r="H6114" t="s">
        <v>17</v>
      </c>
      <c r="I6114" t="s">
        <v>39</v>
      </c>
      <c r="J6114" t="s">
        <v>39</v>
      </c>
      <c r="K6114" t="s">
        <v>39</v>
      </c>
      <c r="L6114">
        <v>0</v>
      </c>
    </row>
    <row r="6115" spans="1:12" x14ac:dyDescent="0.25">
      <c r="A6115" t="s">
        <v>12</v>
      </c>
      <c r="B6115" t="s">
        <v>13</v>
      </c>
      <c r="C6115" t="s">
        <v>13344</v>
      </c>
      <c r="D6115" t="str">
        <f>LEFT(Arancel_MFN_NO[[#This Row],[Codigo NO]],6)</f>
        <v>902580</v>
      </c>
      <c r="E6115" t="s">
        <v>13345</v>
      </c>
      <c r="F6115">
        <v>2016</v>
      </c>
      <c r="G6115" t="s">
        <v>16</v>
      </c>
      <c r="H6115" t="s">
        <v>17</v>
      </c>
      <c r="I6115" t="s">
        <v>39</v>
      </c>
      <c r="J6115" t="s">
        <v>39</v>
      </c>
      <c r="K6115" t="s">
        <v>39</v>
      </c>
      <c r="L6115">
        <v>0</v>
      </c>
    </row>
    <row r="6116" spans="1:12" x14ac:dyDescent="0.25">
      <c r="A6116" t="s">
        <v>12</v>
      </c>
      <c r="B6116" t="s">
        <v>13</v>
      </c>
      <c r="C6116" t="s">
        <v>13346</v>
      </c>
      <c r="D6116" t="str">
        <f>LEFT(Arancel_MFN_NO[[#This Row],[Codigo NO]],6)</f>
        <v>902590</v>
      </c>
      <c r="E6116" t="s">
        <v>13347</v>
      </c>
      <c r="F6116">
        <v>2016</v>
      </c>
      <c r="G6116" t="s">
        <v>16</v>
      </c>
      <c r="H6116" t="s">
        <v>17</v>
      </c>
      <c r="I6116" t="s">
        <v>39</v>
      </c>
      <c r="J6116" t="s">
        <v>39</v>
      </c>
      <c r="K6116" t="s">
        <v>39</v>
      </c>
      <c r="L6116">
        <v>0</v>
      </c>
    </row>
    <row r="6117" spans="1:12" x14ac:dyDescent="0.25">
      <c r="A6117" t="s">
        <v>12</v>
      </c>
      <c r="B6117" t="s">
        <v>13</v>
      </c>
      <c r="C6117" t="s">
        <v>13348</v>
      </c>
      <c r="D6117" t="str">
        <f>LEFT(Arancel_MFN_NO[[#This Row],[Codigo NO]],6)</f>
        <v>902610</v>
      </c>
      <c r="E6117" t="s">
        <v>13349</v>
      </c>
      <c r="F6117">
        <v>2016</v>
      </c>
      <c r="G6117" t="s">
        <v>16</v>
      </c>
      <c r="H6117" t="s">
        <v>17</v>
      </c>
      <c r="I6117" t="s">
        <v>39</v>
      </c>
      <c r="J6117" t="s">
        <v>39</v>
      </c>
      <c r="K6117" t="s">
        <v>39</v>
      </c>
      <c r="L6117">
        <v>0</v>
      </c>
    </row>
    <row r="6118" spans="1:12" x14ac:dyDescent="0.25">
      <c r="A6118" t="s">
        <v>12</v>
      </c>
      <c r="B6118" t="s">
        <v>13</v>
      </c>
      <c r="C6118" t="s">
        <v>13350</v>
      </c>
      <c r="D6118" t="str">
        <f>LEFT(Arancel_MFN_NO[[#This Row],[Codigo NO]],6)</f>
        <v>902610</v>
      </c>
      <c r="E6118" t="s">
        <v>13351</v>
      </c>
      <c r="F6118">
        <v>2016</v>
      </c>
      <c r="G6118" t="s">
        <v>16</v>
      </c>
      <c r="H6118" t="s">
        <v>17</v>
      </c>
      <c r="I6118" t="s">
        <v>39</v>
      </c>
      <c r="J6118" t="s">
        <v>39</v>
      </c>
      <c r="K6118" t="s">
        <v>39</v>
      </c>
      <c r="L6118">
        <v>0</v>
      </c>
    </row>
    <row r="6119" spans="1:12" x14ac:dyDescent="0.25">
      <c r="A6119" t="s">
        <v>12</v>
      </c>
      <c r="B6119" t="s">
        <v>13</v>
      </c>
      <c r="C6119" t="s">
        <v>13352</v>
      </c>
      <c r="D6119" t="str">
        <f>LEFT(Arancel_MFN_NO[[#This Row],[Codigo NO]],6)</f>
        <v>902620</v>
      </c>
      <c r="E6119" t="s">
        <v>13353</v>
      </c>
      <c r="F6119">
        <v>2016</v>
      </c>
      <c r="G6119" t="s">
        <v>16</v>
      </c>
      <c r="H6119" t="s">
        <v>17</v>
      </c>
      <c r="I6119" t="s">
        <v>39</v>
      </c>
      <c r="J6119" t="s">
        <v>39</v>
      </c>
      <c r="K6119" t="s">
        <v>39</v>
      </c>
      <c r="L6119">
        <v>0</v>
      </c>
    </row>
    <row r="6120" spans="1:12" x14ac:dyDescent="0.25">
      <c r="A6120" t="s">
        <v>12</v>
      </c>
      <c r="B6120" t="s">
        <v>13</v>
      </c>
      <c r="C6120" t="s">
        <v>13354</v>
      </c>
      <c r="D6120" t="str">
        <f>LEFT(Arancel_MFN_NO[[#This Row],[Codigo NO]],6)</f>
        <v>902680</v>
      </c>
      <c r="E6120" t="s">
        <v>13355</v>
      </c>
      <c r="F6120">
        <v>2016</v>
      </c>
      <c r="G6120" t="s">
        <v>16</v>
      </c>
      <c r="H6120" t="s">
        <v>17</v>
      </c>
      <c r="I6120" t="s">
        <v>39</v>
      </c>
      <c r="J6120" t="s">
        <v>39</v>
      </c>
      <c r="K6120" t="s">
        <v>39</v>
      </c>
      <c r="L6120">
        <v>0</v>
      </c>
    </row>
    <row r="6121" spans="1:12" x14ac:dyDescent="0.25">
      <c r="A6121" t="s">
        <v>12</v>
      </c>
      <c r="B6121" t="s">
        <v>13</v>
      </c>
      <c r="C6121" t="s">
        <v>13356</v>
      </c>
      <c r="D6121" t="str">
        <f>LEFT(Arancel_MFN_NO[[#This Row],[Codigo NO]],6)</f>
        <v>902690</v>
      </c>
      <c r="E6121" t="s">
        <v>13357</v>
      </c>
      <c r="F6121">
        <v>2016</v>
      </c>
      <c r="G6121" t="s">
        <v>16</v>
      </c>
      <c r="H6121" t="s">
        <v>17</v>
      </c>
      <c r="I6121" t="s">
        <v>39</v>
      </c>
      <c r="J6121" t="s">
        <v>39</v>
      </c>
      <c r="K6121" t="s">
        <v>39</v>
      </c>
      <c r="L6121">
        <v>0</v>
      </c>
    </row>
    <row r="6122" spans="1:12" x14ac:dyDescent="0.25">
      <c r="A6122" t="s">
        <v>12</v>
      </c>
      <c r="B6122" t="s">
        <v>13</v>
      </c>
      <c r="C6122" t="s">
        <v>13358</v>
      </c>
      <c r="D6122" t="str">
        <f>LEFT(Arancel_MFN_NO[[#This Row],[Codigo NO]],6)</f>
        <v>902710</v>
      </c>
      <c r="E6122" t="s">
        <v>13359</v>
      </c>
      <c r="F6122">
        <v>2016</v>
      </c>
      <c r="G6122" t="s">
        <v>16</v>
      </c>
      <c r="H6122" t="s">
        <v>17</v>
      </c>
      <c r="I6122" t="s">
        <v>39</v>
      </c>
      <c r="J6122" t="s">
        <v>39</v>
      </c>
      <c r="K6122" t="s">
        <v>39</v>
      </c>
      <c r="L6122">
        <v>0</v>
      </c>
    </row>
    <row r="6123" spans="1:12" x14ac:dyDescent="0.25">
      <c r="A6123" t="s">
        <v>12</v>
      </c>
      <c r="B6123" t="s">
        <v>13</v>
      </c>
      <c r="C6123" t="s">
        <v>13360</v>
      </c>
      <c r="D6123" t="str">
        <f>LEFT(Arancel_MFN_NO[[#This Row],[Codigo NO]],6)</f>
        <v>902720</v>
      </c>
      <c r="E6123" t="s">
        <v>13361</v>
      </c>
      <c r="F6123">
        <v>2016</v>
      </c>
      <c r="G6123" t="s">
        <v>16</v>
      </c>
      <c r="H6123" t="s">
        <v>17</v>
      </c>
      <c r="I6123" t="s">
        <v>39</v>
      </c>
      <c r="J6123" t="s">
        <v>39</v>
      </c>
      <c r="K6123" t="s">
        <v>39</v>
      </c>
      <c r="L6123">
        <v>0</v>
      </c>
    </row>
    <row r="6124" spans="1:12" x14ac:dyDescent="0.25">
      <c r="A6124" t="s">
        <v>12</v>
      </c>
      <c r="B6124" t="s">
        <v>13</v>
      </c>
      <c r="C6124" t="s">
        <v>13362</v>
      </c>
      <c r="D6124" t="str">
        <f>LEFT(Arancel_MFN_NO[[#This Row],[Codigo NO]],6)</f>
        <v>902730</v>
      </c>
      <c r="E6124" t="s">
        <v>13363</v>
      </c>
      <c r="F6124">
        <v>2016</v>
      </c>
      <c r="G6124" t="s">
        <v>16</v>
      </c>
      <c r="H6124" t="s">
        <v>17</v>
      </c>
      <c r="I6124" t="s">
        <v>39</v>
      </c>
      <c r="J6124" t="s">
        <v>39</v>
      </c>
      <c r="K6124" t="s">
        <v>39</v>
      </c>
      <c r="L6124">
        <v>0</v>
      </c>
    </row>
    <row r="6125" spans="1:12" x14ac:dyDescent="0.25">
      <c r="A6125" t="s">
        <v>12</v>
      </c>
      <c r="B6125" t="s">
        <v>13</v>
      </c>
      <c r="C6125" t="s">
        <v>13364</v>
      </c>
      <c r="D6125" t="str">
        <f>LEFT(Arancel_MFN_NO[[#This Row],[Codigo NO]],6)</f>
        <v>902750</v>
      </c>
      <c r="E6125" t="s">
        <v>13365</v>
      </c>
      <c r="F6125">
        <v>2016</v>
      </c>
      <c r="G6125" t="s">
        <v>16</v>
      </c>
      <c r="H6125" t="s">
        <v>17</v>
      </c>
      <c r="I6125" t="s">
        <v>39</v>
      </c>
      <c r="J6125" t="s">
        <v>39</v>
      </c>
      <c r="K6125" t="s">
        <v>39</v>
      </c>
      <c r="L6125">
        <v>0</v>
      </c>
    </row>
    <row r="6126" spans="1:12" x14ac:dyDescent="0.25">
      <c r="A6126" t="s">
        <v>12</v>
      </c>
      <c r="B6126" t="s">
        <v>13</v>
      </c>
      <c r="C6126" t="s">
        <v>13366</v>
      </c>
      <c r="D6126" t="str">
        <f>LEFT(Arancel_MFN_NO[[#This Row],[Codigo NO]],6)</f>
        <v>902780</v>
      </c>
      <c r="E6126" t="s">
        <v>13367</v>
      </c>
      <c r="F6126">
        <v>2016</v>
      </c>
      <c r="G6126" t="s">
        <v>16</v>
      </c>
      <c r="H6126" t="s">
        <v>17</v>
      </c>
      <c r="I6126" t="s">
        <v>39</v>
      </c>
      <c r="J6126" t="s">
        <v>39</v>
      </c>
      <c r="K6126" t="s">
        <v>39</v>
      </c>
      <c r="L6126">
        <v>0</v>
      </c>
    </row>
    <row r="6127" spans="1:12" x14ac:dyDescent="0.25">
      <c r="A6127" t="s">
        <v>12</v>
      </c>
      <c r="B6127" t="s">
        <v>13</v>
      </c>
      <c r="C6127" t="s">
        <v>13368</v>
      </c>
      <c r="D6127" t="str">
        <f>LEFT(Arancel_MFN_NO[[#This Row],[Codigo NO]],6)</f>
        <v>902790</v>
      </c>
      <c r="E6127" t="s">
        <v>13369</v>
      </c>
      <c r="F6127">
        <v>2016</v>
      </c>
      <c r="G6127" t="s">
        <v>16</v>
      </c>
      <c r="H6127" t="s">
        <v>17</v>
      </c>
      <c r="I6127" t="s">
        <v>39</v>
      </c>
      <c r="J6127" t="s">
        <v>39</v>
      </c>
      <c r="K6127" t="s">
        <v>39</v>
      </c>
      <c r="L6127">
        <v>0</v>
      </c>
    </row>
    <row r="6128" spans="1:12" x14ac:dyDescent="0.25">
      <c r="A6128" t="s">
        <v>12</v>
      </c>
      <c r="B6128" t="s">
        <v>13</v>
      </c>
      <c r="C6128" t="s">
        <v>13370</v>
      </c>
      <c r="D6128" t="str">
        <f>LEFT(Arancel_MFN_NO[[#This Row],[Codigo NO]],6)</f>
        <v>902810</v>
      </c>
      <c r="E6128" t="s">
        <v>13371</v>
      </c>
      <c r="F6128">
        <v>2016</v>
      </c>
      <c r="G6128" t="s">
        <v>16</v>
      </c>
      <c r="H6128" t="s">
        <v>17</v>
      </c>
      <c r="I6128" t="s">
        <v>39</v>
      </c>
      <c r="J6128" t="s">
        <v>39</v>
      </c>
      <c r="K6128" t="s">
        <v>39</v>
      </c>
      <c r="L6128">
        <v>0</v>
      </c>
    </row>
    <row r="6129" spans="1:12" x14ac:dyDescent="0.25">
      <c r="A6129" t="s">
        <v>12</v>
      </c>
      <c r="B6129" t="s">
        <v>13</v>
      </c>
      <c r="C6129" t="s">
        <v>13372</v>
      </c>
      <c r="D6129" t="str">
        <f>LEFT(Arancel_MFN_NO[[#This Row],[Codigo NO]],6)</f>
        <v>902890</v>
      </c>
      <c r="E6129" t="s">
        <v>13373</v>
      </c>
      <c r="F6129">
        <v>2016</v>
      </c>
      <c r="G6129" t="s">
        <v>16</v>
      </c>
      <c r="H6129" t="s">
        <v>17</v>
      </c>
      <c r="I6129" t="s">
        <v>39</v>
      </c>
      <c r="J6129" t="s">
        <v>39</v>
      </c>
      <c r="K6129" t="s">
        <v>39</v>
      </c>
      <c r="L6129">
        <v>0</v>
      </c>
    </row>
    <row r="6130" spans="1:12" x14ac:dyDescent="0.25">
      <c r="A6130" t="s">
        <v>12</v>
      </c>
      <c r="B6130" t="s">
        <v>13</v>
      </c>
      <c r="C6130" t="s">
        <v>13374</v>
      </c>
      <c r="D6130" t="str">
        <f>LEFT(Arancel_MFN_NO[[#This Row],[Codigo NO]],6)</f>
        <v>902910</v>
      </c>
      <c r="E6130" t="s">
        <v>13375</v>
      </c>
      <c r="F6130">
        <v>2016</v>
      </c>
      <c r="G6130" t="s">
        <v>16</v>
      </c>
      <c r="H6130" t="s">
        <v>17</v>
      </c>
      <c r="I6130" t="s">
        <v>39</v>
      </c>
      <c r="J6130" t="s">
        <v>39</v>
      </c>
      <c r="K6130" t="s">
        <v>39</v>
      </c>
      <c r="L6130">
        <v>0</v>
      </c>
    </row>
    <row r="6131" spans="1:12" x14ac:dyDescent="0.25">
      <c r="A6131" t="s">
        <v>12</v>
      </c>
      <c r="B6131" t="s">
        <v>13</v>
      </c>
      <c r="C6131" t="s">
        <v>13376</v>
      </c>
      <c r="D6131" t="str">
        <f>LEFT(Arancel_MFN_NO[[#This Row],[Codigo NO]],6)</f>
        <v>902920</v>
      </c>
      <c r="E6131" t="s">
        <v>13377</v>
      </c>
      <c r="F6131">
        <v>2016</v>
      </c>
      <c r="G6131" t="s">
        <v>16</v>
      </c>
      <c r="H6131" t="s">
        <v>17</v>
      </c>
      <c r="I6131" t="s">
        <v>39</v>
      </c>
      <c r="J6131" t="s">
        <v>39</v>
      </c>
      <c r="K6131" t="s">
        <v>39</v>
      </c>
      <c r="L6131">
        <v>0</v>
      </c>
    </row>
    <row r="6132" spans="1:12" x14ac:dyDescent="0.25">
      <c r="A6132" t="s">
        <v>12</v>
      </c>
      <c r="B6132" t="s">
        <v>13</v>
      </c>
      <c r="C6132" t="s">
        <v>13378</v>
      </c>
      <c r="D6132" t="str">
        <f>LEFT(Arancel_MFN_NO[[#This Row],[Codigo NO]],6)</f>
        <v>902990</v>
      </c>
      <c r="E6132" t="s">
        <v>13379</v>
      </c>
      <c r="F6132">
        <v>2016</v>
      </c>
      <c r="G6132" t="s">
        <v>16</v>
      </c>
      <c r="H6132" t="s">
        <v>17</v>
      </c>
      <c r="I6132" t="s">
        <v>39</v>
      </c>
      <c r="J6132" t="s">
        <v>39</v>
      </c>
      <c r="K6132" t="s">
        <v>39</v>
      </c>
      <c r="L6132">
        <v>0</v>
      </c>
    </row>
    <row r="6133" spans="1:12" x14ac:dyDescent="0.25">
      <c r="A6133" t="s">
        <v>12</v>
      </c>
      <c r="B6133" t="s">
        <v>13</v>
      </c>
      <c r="C6133" t="s">
        <v>13380</v>
      </c>
      <c r="D6133" t="str">
        <f>LEFT(Arancel_MFN_NO[[#This Row],[Codigo NO]],6)</f>
        <v>903010</v>
      </c>
      <c r="E6133" t="s">
        <v>13381</v>
      </c>
      <c r="F6133">
        <v>2016</v>
      </c>
      <c r="G6133" t="s">
        <v>16</v>
      </c>
      <c r="H6133" t="s">
        <v>17</v>
      </c>
      <c r="I6133" t="s">
        <v>39</v>
      </c>
      <c r="J6133" t="s">
        <v>39</v>
      </c>
      <c r="K6133" t="s">
        <v>39</v>
      </c>
      <c r="L6133">
        <v>0</v>
      </c>
    </row>
    <row r="6134" spans="1:12" x14ac:dyDescent="0.25">
      <c r="A6134" t="s">
        <v>12</v>
      </c>
      <c r="B6134" t="s">
        <v>13</v>
      </c>
      <c r="C6134" t="s">
        <v>13382</v>
      </c>
      <c r="D6134" t="str">
        <f>LEFT(Arancel_MFN_NO[[#This Row],[Codigo NO]],6)</f>
        <v>903020</v>
      </c>
      <c r="E6134" t="s">
        <v>13383</v>
      </c>
      <c r="F6134">
        <v>2016</v>
      </c>
      <c r="G6134" t="s">
        <v>16</v>
      </c>
      <c r="H6134" t="s">
        <v>17</v>
      </c>
      <c r="I6134" t="s">
        <v>39</v>
      </c>
      <c r="J6134" t="s">
        <v>39</v>
      </c>
      <c r="K6134" t="s">
        <v>39</v>
      </c>
      <c r="L6134">
        <v>0</v>
      </c>
    </row>
    <row r="6135" spans="1:12" x14ac:dyDescent="0.25">
      <c r="A6135" t="s">
        <v>12</v>
      </c>
      <c r="B6135" t="s">
        <v>13</v>
      </c>
      <c r="C6135" t="s">
        <v>13384</v>
      </c>
      <c r="D6135" t="str">
        <f>LEFT(Arancel_MFN_NO[[#This Row],[Codigo NO]],6)</f>
        <v>903031</v>
      </c>
      <c r="E6135" t="s">
        <v>13385</v>
      </c>
      <c r="F6135">
        <v>2016</v>
      </c>
      <c r="G6135" t="s">
        <v>16</v>
      </c>
      <c r="H6135" t="s">
        <v>17</v>
      </c>
      <c r="I6135" t="s">
        <v>39</v>
      </c>
      <c r="J6135" t="s">
        <v>39</v>
      </c>
      <c r="K6135" t="s">
        <v>39</v>
      </c>
      <c r="L6135">
        <v>0</v>
      </c>
    </row>
    <row r="6136" spans="1:12" x14ac:dyDescent="0.25">
      <c r="A6136" t="s">
        <v>12</v>
      </c>
      <c r="B6136" t="s">
        <v>13</v>
      </c>
      <c r="C6136" t="s">
        <v>13386</v>
      </c>
      <c r="D6136" t="str">
        <f>LEFT(Arancel_MFN_NO[[#This Row],[Codigo NO]],6)</f>
        <v>903032</v>
      </c>
      <c r="E6136" t="s">
        <v>13387</v>
      </c>
      <c r="F6136">
        <v>2016</v>
      </c>
      <c r="G6136" t="s">
        <v>16</v>
      </c>
      <c r="H6136" t="s">
        <v>17</v>
      </c>
      <c r="I6136" t="s">
        <v>39</v>
      </c>
      <c r="J6136" t="s">
        <v>39</v>
      </c>
      <c r="K6136" t="s">
        <v>39</v>
      </c>
      <c r="L6136">
        <v>0</v>
      </c>
    </row>
    <row r="6137" spans="1:12" x14ac:dyDescent="0.25">
      <c r="A6137" t="s">
        <v>12</v>
      </c>
      <c r="B6137" t="s">
        <v>13</v>
      </c>
      <c r="C6137" t="s">
        <v>13388</v>
      </c>
      <c r="D6137" t="str">
        <f>LEFT(Arancel_MFN_NO[[#This Row],[Codigo NO]],6)</f>
        <v>903033</v>
      </c>
      <c r="E6137" t="s">
        <v>13389</v>
      </c>
      <c r="F6137">
        <v>2016</v>
      </c>
      <c r="G6137" t="s">
        <v>16</v>
      </c>
      <c r="H6137" t="s">
        <v>17</v>
      </c>
      <c r="I6137" t="s">
        <v>39</v>
      </c>
      <c r="J6137" t="s">
        <v>39</v>
      </c>
      <c r="K6137" t="s">
        <v>39</v>
      </c>
      <c r="L6137">
        <v>0</v>
      </c>
    </row>
    <row r="6138" spans="1:12" x14ac:dyDescent="0.25">
      <c r="A6138" t="s">
        <v>12</v>
      </c>
      <c r="B6138" t="s">
        <v>13</v>
      </c>
      <c r="C6138" t="s">
        <v>13390</v>
      </c>
      <c r="D6138" t="str">
        <f>LEFT(Arancel_MFN_NO[[#This Row],[Codigo NO]],6)</f>
        <v>903039</v>
      </c>
      <c r="E6138" t="s">
        <v>13391</v>
      </c>
      <c r="F6138">
        <v>2016</v>
      </c>
      <c r="G6138" t="s">
        <v>16</v>
      </c>
      <c r="H6138" t="s">
        <v>17</v>
      </c>
      <c r="I6138" t="s">
        <v>39</v>
      </c>
      <c r="J6138" t="s">
        <v>39</v>
      </c>
      <c r="K6138" t="s">
        <v>39</v>
      </c>
      <c r="L6138">
        <v>0</v>
      </c>
    </row>
    <row r="6139" spans="1:12" x14ac:dyDescent="0.25">
      <c r="A6139" t="s">
        <v>12</v>
      </c>
      <c r="B6139" t="s">
        <v>13</v>
      </c>
      <c r="C6139" t="s">
        <v>13392</v>
      </c>
      <c r="D6139" t="str">
        <f>LEFT(Arancel_MFN_NO[[#This Row],[Codigo NO]],6)</f>
        <v>903289</v>
      </c>
      <c r="E6139" t="s">
        <v>13393</v>
      </c>
      <c r="F6139">
        <v>2016</v>
      </c>
      <c r="G6139" t="s">
        <v>16</v>
      </c>
      <c r="H6139" t="s">
        <v>17</v>
      </c>
      <c r="I6139" t="s">
        <v>39</v>
      </c>
      <c r="J6139" t="s">
        <v>39</v>
      </c>
      <c r="K6139" t="s">
        <v>39</v>
      </c>
      <c r="L6139">
        <v>0</v>
      </c>
    </row>
    <row r="6140" spans="1:12" x14ac:dyDescent="0.25">
      <c r="A6140" t="s">
        <v>12</v>
      </c>
      <c r="B6140" t="s">
        <v>13</v>
      </c>
      <c r="C6140" t="s">
        <v>13394</v>
      </c>
      <c r="D6140" t="str">
        <f>LEFT(Arancel_MFN_NO[[#This Row],[Codigo NO]],6)</f>
        <v>903290</v>
      </c>
      <c r="E6140" t="s">
        <v>13395</v>
      </c>
      <c r="F6140">
        <v>2016</v>
      </c>
      <c r="G6140" t="s">
        <v>16</v>
      </c>
      <c r="H6140" t="s">
        <v>17</v>
      </c>
      <c r="I6140" t="s">
        <v>39</v>
      </c>
      <c r="J6140" t="s">
        <v>39</v>
      </c>
      <c r="K6140" t="s">
        <v>39</v>
      </c>
      <c r="L6140">
        <v>0</v>
      </c>
    </row>
    <row r="6141" spans="1:12" x14ac:dyDescent="0.25">
      <c r="A6141" t="s">
        <v>12</v>
      </c>
      <c r="B6141" t="s">
        <v>13</v>
      </c>
      <c r="C6141" t="s">
        <v>13396</v>
      </c>
      <c r="D6141" t="str">
        <f>LEFT(Arancel_MFN_NO[[#This Row],[Codigo NO]],6)</f>
        <v>903040</v>
      </c>
      <c r="E6141" t="s">
        <v>13397</v>
      </c>
      <c r="F6141">
        <v>2016</v>
      </c>
      <c r="G6141" t="s">
        <v>16</v>
      </c>
      <c r="H6141" t="s">
        <v>17</v>
      </c>
      <c r="I6141" t="s">
        <v>39</v>
      </c>
      <c r="J6141" t="s">
        <v>39</v>
      </c>
      <c r="K6141" t="s">
        <v>39</v>
      </c>
      <c r="L6141">
        <v>0</v>
      </c>
    </row>
    <row r="6142" spans="1:12" x14ac:dyDescent="0.25">
      <c r="A6142" t="s">
        <v>12</v>
      </c>
      <c r="B6142" t="s">
        <v>13</v>
      </c>
      <c r="C6142" t="s">
        <v>13398</v>
      </c>
      <c r="D6142" t="str">
        <f>LEFT(Arancel_MFN_NO[[#This Row],[Codigo NO]],6)</f>
        <v>903082</v>
      </c>
      <c r="E6142" t="s">
        <v>13399</v>
      </c>
      <c r="F6142">
        <v>2016</v>
      </c>
      <c r="G6142" t="s">
        <v>16</v>
      </c>
      <c r="H6142" t="s">
        <v>17</v>
      </c>
      <c r="I6142" t="s">
        <v>39</v>
      </c>
      <c r="J6142" t="s">
        <v>39</v>
      </c>
      <c r="K6142" t="s">
        <v>39</v>
      </c>
      <c r="L6142">
        <v>0</v>
      </c>
    </row>
    <row r="6143" spans="1:12" x14ac:dyDescent="0.25">
      <c r="A6143" t="s">
        <v>12</v>
      </c>
      <c r="B6143" t="s">
        <v>13</v>
      </c>
      <c r="C6143" t="s">
        <v>13400</v>
      </c>
      <c r="D6143" t="str">
        <f>LEFT(Arancel_MFN_NO[[#This Row],[Codigo NO]],6)</f>
        <v>903084</v>
      </c>
      <c r="E6143" t="s">
        <v>13401</v>
      </c>
      <c r="F6143">
        <v>2016</v>
      </c>
      <c r="G6143" t="s">
        <v>16</v>
      </c>
      <c r="H6143" t="s">
        <v>17</v>
      </c>
      <c r="I6143" t="s">
        <v>39</v>
      </c>
      <c r="J6143" t="s">
        <v>39</v>
      </c>
      <c r="K6143" t="s">
        <v>39</v>
      </c>
      <c r="L6143">
        <v>0</v>
      </c>
    </row>
    <row r="6144" spans="1:12" x14ac:dyDescent="0.25">
      <c r="A6144" t="s">
        <v>12</v>
      </c>
      <c r="B6144" t="s">
        <v>13</v>
      </c>
      <c r="C6144" t="s">
        <v>13402</v>
      </c>
      <c r="D6144" t="str">
        <f>LEFT(Arancel_MFN_NO[[#This Row],[Codigo NO]],6)</f>
        <v>903089</v>
      </c>
      <c r="E6144" t="s">
        <v>13403</v>
      </c>
      <c r="F6144">
        <v>2016</v>
      </c>
      <c r="G6144" t="s">
        <v>16</v>
      </c>
      <c r="H6144" t="s">
        <v>17</v>
      </c>
      <c r="I6144" t="s">
        <v>39</v>
      </c>
      <c r="J6144" t="s">
        <v>39</v>
      </c>
      <c r="K6144" t="s">
        <v>39</v>
      </c>
      <c r="L6144">
        <v>0</v>
      </c>
    </row>
    <row r="6145" spans="1:12" x14ac:dyDescent="0.25">
      <c r="A6145" t="s">
        <v>12</v>
      </c>
      <c r="B6145" t="s">
        <v>13</v>
      </c>
      <c r="C6145" t="s">
        <v>13404</v>
      </c>
      <c r="D6145" t="str">
        <f>LEFT(Arancel_MFN_NO[[#This Row],[Codigo NO]],6)</f>
        <v>903090</v>
      </c>
      <c r="E6145" t="s">
        <v>13405</v>
      </c>
      <c r="F6145">
        <v>2016</v>
      </c>
      <c r="G6145" t="s">
        <v>16</v>
      </c>
      <c r="H6145" t="s">
        <v>17</v>
      </c>
      <c r="I6145" t="s">
        <v>39</v>
      </c>
      <c r="J6145" t="s">
        <v>39</v>
      </c>
      <c r="K6145" t="s">
        <v>39</v>
      </c>
      <c r="L6145">
        <v>0</v>
      </c>
    </row>
    <row r="6146" spans="1:12" x14ac:dyDescent="0.25">
      <c r="A6146" t="s">
        <v>12</v>
      </c>
      <c r="B6146" t="s">
        <v>13</v>
      </c>
      <c r="C6146" t="s">
        <v>13406</v>
      </c>
      <c r="D6146" t="str">
        <f>LEFT(Arancel_MFN_NO[[#This Row],[Codigo NO]],6)</f>
        <v>903110</v>
      </c>
      <c r="E6146" t="s">
        <v>13407</v>
      </c>
      <c r="F6146">
        <v>2016</v>
      </c>
      <c r="G6146" t="s">
        <v>16</v>
      </c>
      <c r="H6146" t="s">
        <v>17</v>
      </c>
      <c r="I6146" t="s">
        <v>39</v>
      </c>
      <c r="J6146" t="s">
        <v>39</v>
      </c>
      <c r="K6146" t="s">
        <v>39</v>
      </c>
      <c r="L6146">
        <v>0</v>
      </c>
    </row>
    <row r="6147" spans="1:12" x14ac:dyDescent="0.25">
      <c r="A6147" t="s">
        <v>12</v>
      </c>
      <c r="B6147" t="s">
        <v>13</v>
      </c>
      <c r="C6147" t="s">
        <v>13408</v>
      </c>
      <c r="D6147" t="str">
        <f>LEFT(Arancel_MFN_NO[[#This Row],[Codigo NO]],6)</f>
        <v>903120</v>
      </c>
      <c r="E6147" t="s">
        <v>13409</v>
      </c>
      <c r="F6147">
        <v>2016</v>
      </c>
      <c r="G6147" t="s">
        <v>16</v>
      </c>
      <c r="H6147" t="s">
        <v>17</v>
      </c>
      <c r="I6147" t="s">
        <v>39</v>
      </c>
      <c r="J6147" t="s">
        <v>39</v>
      </c>
      <c r="K6147" t="s">
        <v>39</v>
      </c>
      <c r="L6147">
        <v>0</v>
      </c>
    </row>
    <row r="6148" spans="1:12" x14ac:dyDescent="0.25">
      <c r="A6148" t="s">
        <v>12</v>
      </c>
      <c r="B6148" t="s">
        <v>13</v>
      </c>
      <c r="C6148" t="s">
        <v>13410</v>
      </c>
      <c r="D6148" t="str">
        <f>LEFT(Arancel_MFN_NO[[#This Row],[Codigo NO]],6)</f>
        <v>903141</v>
      </c>
      <c r="E6148" t="s">
        <v>13411</v>
      </c>
      <c r="F6148">
        <v>2016</v>
      </c>
      <c r="G6148" t="s">
        <v>16</v>
      </c>
      <c r="H6148" t="s">
        <v>17</v>
      </c>
      <c r="I6148" t="s">
        <v>39</v>
      </c>
      <c r="J6148" t="s">
        <v>39</v>
      </c>
      <c r="K6148" t="s">
        <v>39</v>
      </c>
      <c r="L6148">
        <v>0</v>
      </c>
    </row>
    <row r="6149" spans="1:12" x14ac:dyDescent="0.25">
      <c r="A6149" t="s">
        <v>12</v>
      </c>
      <c r="B6149" t="s">
        <v>13</v>
      </c>
      <c r="C6149" t="s">
        <v>13412</v>
      </c>
      <c r="D6149" t="str">
        <f>LEFT(Arancel_MFN_NO[[#This Row],[Codigo NO]],6)</f>
        <v>903149</v>
      </c>
      <c r="E6149" t="s">
        <v>13413</v>
      </c>
      <c r="F6149">
        <v>2016</v>
      </c>
      <c r="G6149" t="s">
        <v>16</v>
      </c>
      <c r="H6149" t="s">
        <v>17</v>
      </c>
      <c r="I6149" t="s">
        <v>39</v>
      </c>
      <c r="J6149" t="s">
        <v>39</v>
      </c>
      <c r="K6149" t="s">
        <v>39</v>
      </c>
      <c r="L6149">
        <v>0</v>
      </c>
    </row>
    <row r="6150" spans="1:12" x14ac:dyDescent="0.25">
      <c r="A6150" t="s">
        <v>12</v>
      </c>
      <c r="B6150" t="s">
        <v>13</v>
      </c>
      <c r="C6150" t="s">
        <v>13414</v>
      </c>
      <c r="D6150" t="str">
        <f>LEFT(Arancel_MFN_NO[[#This Row],[Codigo NO]],6)</f>
        <v>903180</v>
      </c>
      <c r="E6150" t="s">
        <v>13415</v>
      </c>
      <c r="F6150">
        <v>2016</v>
      </c>
      <c r="G6150" t="s">
        <v>16</v>
      </c>
      <c r="H6150" t="s">
        <v>17</v>
      </c>
      <c r="I6150" t="s">
        <v>39</v>
      </c>
      <c r="J6150" t="s">
        <v>39</v>
      </c>
      <c r="K6150" t="s">
        <v>39</v>
      </c>
      <c r="L6150">
        <v>0</v>
      </c>
    </row>
    <row r="6151" spans="1:12" x14ac:dyDescent="0.25">
      <c r="A6151" t="s">
        <v>12</v>
      </c>
      <c r="B6151" t="s">
        <v>13</v>
      </c>
      <c r="C6151" t="s">
        <v>13416</v>
      </c>
      <c r="D6151" t="str">
        <f>LEFT(Arancel_MFN_NO[[#This Row],[Codigo NO]],6)</f>
        <v>903190</v>
      </c>
      <c r="E6151" t="s">
        <v>13417</v>
      </c>
      <c r="F6151">
        <v>2016</v>
      </c>
      <c r="G6151" t="s">
        <v>16</v>
      </c>
      <c r="H6151" t="s">
        <v>17</v>
      </c>
      <c r="I6151" t="s">
        <v>39</v>
      </c>
      <c r="J6151" t="s">
        <v>39</v>
      </c>
      <c r="K6151" t="s">
        <v>39</v>
      </c>
      <c r="L6151">
        <v>0</v>
      </c>
    </row>
    <row r="6152" spans="1:12" x14ac:dyDescent="0.25">
      <c r="A6152" t="s">
        <v>12</v>
      </c>
      <c r="B6152" t="s">
        <v>13</v>
      </c>
      <c r="C6152" t="s">
        <v>13418</v>
      </c>
      <c r="D6152" t="str">
        <f>LEFT(Arancel_MFN_NO[[#This Row],[Codigo NO]],6)</f>
        <v>903210</v>
      </c>
      <c r="E6152" t="s">
        <v>13419</v>
      </c>
      <c r="F6152">
        <v>2016</v>
      </c>
      <c r="G6152" t="s">
        <v>16</v>
      </c>
      <c r="H6152" t="s">
        <v>17</v>
      </c>
      <c r="I6152" t="s">
        <v>39</v>
      </c>
      <c r="J6152" t="s">
        <v>39</v>
      </c>
      <c r="K6152" t="s">
        <v>39</v>
      </c>
      <c r="L6152">
        <v>0</v>
      </c>
    </row>
    <row r="6153" spans="1:12" x14ac:dyDescent="0.25">
      <c r="A6153" t="s">
        <v>12</v>
      </c>
      <c r="B6153" t="s">
        <v>13</v>
      </c>
      <c r="C6153" t="s">
        <v>13420</v>
      </c>
      <c r="D6153" t="str">
        <f>LEFT(Arancel_MFN_NO[[#This Row],[Codigo NO]],6)</f>
        <v>903220</v>
      </c>
      <c r="E6153" t="s">
        <v>13421</v>
      </c>
      <c r="F6153">
        <v>2016</v>
      </c>
      <c r="G6153" t="s">
        <v>16</v>
      </c>
      <c r="H6153" t="s">
        <v>17</v>
      </c>
      <c r="I6153" t="s">
        <v>39</v>
      </c>
      <c r="J6153" t="s">
        <v>39</v>
      </c>
      <c r="K6153" t="s">
        <v>39</v>
      </c>
      <c r="L6153">
        <v>0</v>
      </c>
    </row>
    <row r="6154" spans="1:12" x14ac:dyDescent="0.25">
      <c r="A6154" t="s">
        <v>12</v>
      </c>
      <c r="B6154" t="s">
        <v>13</v>
      </c>
      <c r="C6154" t="s">
        <v>13422</v>
      </c>
      <c r="D6154" t="str">
        <f>LEFT(Arancel_MFN_NO[[#This Row],[Codigo NO]],6)</f>
        <v>903281</v>
      </c>
      <c r="E6154" t="s">
        <v>13423</v>
      </c>
      <c r="F6154">
        <v>2016</v>
      </c>
      <c r="G6154" t="s">
        <v>16</v>
      </c>
      <c r="H6154" t="s">
        <v>17</v>
      </c>
      <c r="I6154" t="s">
        <v>39</v>
      </c>
      <c r="J6154" t="s">
        <v>39</v>
      </c>
      <c r="K6154" t="s">
        <v>39</v>
      </c>
      <c r="L6154">
        <v>0</v>
      </c>
    </row>
    <row r="6155" spans="1:12" x14ac:dyDescent="0.25">
      <c r="A6155" t="s">
        <v>12</v>
      </c>
      <c r="B6155" t="s">
        <v>13</v>
      </c>
      <c r="C6155" t="s">
        <v>13424</v>
      </c>
      <c r="D6155" t="str">
        <f>LEFT(Arancel_MFN_NO[[#This Row],[Codigo NO]],6)</f>
        <v>903300</v>
      </c>
      <c r="E6155" t="s">
        <v>13425</v>
      </c>
      <c r="F6155">
        <v>2016</v>
      </c>
      <c r="G6155" t="s">
        <v>16</v>
      </c>
      <c r="H6155" t="s">
        <v>17</v>
      </c>
      <c r="I6155" t="s">
        <v>39</v>
      </c>
      <c r="J6155" t="s">
        <v>39</v>
      </c>
      <c r="K6155" t="s">
        <v>39</v>
      </c>
      <c r="L6155">
        <v>0</v>
      </c>
    </row>
    <row r="6156" spans="1:12" x14ac:dyDescent="0.25">
      <c r="A6156" t="s">
        <v>12</v>
      </c>
      <c r="B6156" t="s">
        <v>13</v>
      </c>
      <c r="C6156" t="s">
        <v>13426</v>
      </c>
      <c r="D6156" t="str">
        <f>LEFT(Arancel_MFN_NO[[#This Row],[Codigo NO]],6)</f>
        <v>910111</v>
      </c>
      <c r="E6156" t="s">
        <v>13427</v>
      </c>
      <c r="F6156">
        <v>2016</v>
      </c>
      <c r="G6156" t="s">
        <v>16</v>
      </c>
      <c r="H6156" t="s">
        <v>17</v>
      </c>
      <c r="I6156" t="s">
        <v>39</v>
      </c>
      <c r="J6156" t="s">
        <v>39</v>
      </c>
      <c r="K6156" t="s">
        <v>39</v>
      </c>
      <c r="L6156">
        <v>0</v>
      </c>
    </row>
    <row r="6157" spans="1:12" x14ac:dyDescent="0.25">
      <c r="A6157" t="s">
        <v>12</v>
      </c>
      <c r="B6157" t="s">
        <v>13</v>
      </c>
      <c r="C6157" t="s">
        <v>13428</v>
      </c>
      <c r="D6157" t="str">
        <f>LEFT(Arancel_MFN_NO[[#This Row],[Codigo NO]],6)</f>
        <v>910119</v>
      </c>
      <c r="E6157" t="s">
        <v>13429</v>
      </c>
      <c r="F6157">
        <v>2016</v>
      </c>
      <c r="G6157" t="s">
        <v>16</v>
      </c>
      <c r="H6157" t="s">
        <v>17</v>
      </c>
      <c r="I6157" t="s">
        <v>39</v>
      </c>
      <c r="J6157" t="s">
        <v>39</v>
      </c>
      <c r="K6157" t="s">
        <v>39</v>
      </c>
      <c r="L6157">
        <v>0</v>
      </c>
    </row>
    <row r="6158" spans="1:12" x14ac:dyDescent="0.25">
      <c r="A6158" t="s">
        <v>12</v>
      </c>
      <c r="B6158" t="s">
        <v>13</v>
      </c>
      <c r="C6158" t="s">
        <v>13430</v>
      </c>
      <c r="D6158" t="str">
        <f>LEFT(Arancel_MFN_NO[[#This Row],[Codigo NO]],6)</f>
        <v>910121</v>
      </c>
      <c r="E6158" t="s">
        <v>13431</v>
      </c>
      <c r="F6158">
        <v>2016</v>
      </c>
      <c r="G6158" t="s">
        <v>16</v>
      </c>
      <c r="H6158" t="s">
        <v>17</v>
      </c>
      <c r="I6158" t="s">
        <v>39</v>
      </c>
      <c r="J6158" t="s">
        <v>39</v>
      </c>
      <c r="K6158" t="s">
        <v>39</v>
      </c>
      <c r="L6158">
        <v>0</v>
      </c>
    </row>
    <row r="6159" spans="1:12" x14ac:dyDescent="0.25">
      <c r="A6159" t="s">
        <v>12</v>
      </c>
      <c r="B6159" t="s">
        <v>13</v>
      </c>
      <c r="C6159" t="s">
        <v>13432</v>
      </c>
      <c r="D6159" t="str">
        <f>LEFT(Arancel_MFN_NO[[#This Row],[Codigo NO]],6)</f>
        <v>910129</v>
      </c>
      <c r="E6159" t="s">
        <v>13433</v>
      </c>
      <c r="F6159">
        <v>2016</v>
      </c>
      <c r="G6159" t="s">
        <v>16</v>
      </c>
      <c r="H6159" t="s">
        <v>17</v>
      </c>
      <c r="I6159" t="s">
        <v>39</v>
      </c>
      <c r="J6159" t="s">
        <v>39</v>
      </c>
      <c r="K6159" t="s">
        <v>39</v>
      </c>
      <c r="L6159">
        <v>0</v>
      </c>
    </row>
    <row r="6160" spans="1:12" x14ac:dyDescent="0.25">
      <c r="A6160" t="s">
        <v>12</v>
      </c>
      <c r="B6160" t="s">
        <v>13</v>
      </c>
      <c r="C6160" t="s">
        <v>13434</v>
      </c>
      <c r="D6160" t="str">
        <f>LEFT(Arancel_MFN_NO[[#This Row],[Codigo NO]],6)</f>
        <v>910191</v>
      </c>
      <c r="E6160" t="s">
        <v>13435</v>
      </c>
      <c r="F6160">
        <v>2016</v>
      </c>
      <c r="G6160" t="s">
        <v>16</v>
      </c>
      <c r="H6160" t="s">
        <v>17</v>
      </c>
      <c r="I6160" t="s">
        <v>39</v>
      </c>
      <c r="J6160" t="s">
        <v>39</v>
      </c>
      <c r="K6160" t="s">
        <v>39</v>
      </c>
      <c r="L6160">
        <v>0</v>
      </c>
    </row>
    <row r="6161" spans="1:12" x14ac:dyDescent="0.25">
      <c r="A6161" t="s">
        <v>12</v>
      </c>
      <c r="B6161" t="s">
        <v>13</v>
      </c>
      <c r="C6161" t="s">
        <v>13436</v>
      </c>
      <c r="D6161" t="str">
        <f>LEFT(Arancel_MFN_NO[[#This Row],[Codigo NO]],6)</f>
        <v>910199</v>
      </c>
      <c r="E6161" t="s">
        <v>13437</v>
      </c>
      <c r="F6161">
        <v>2016</v>
      </c>
      <c r="G6161" t="s">
        <v>16</v>
      </c>
      <c r="H6161" t="s">
        <v>17</v>
      </c>
      <c r="I6161" t="s">
        <v>39</v>
      </c>
      <c r="J6161" t="s">
        <v>39</v>
      </c>
      <c r="K6161" t="s">
        <v>39</v>
      </c>
      <c r="L6161">
        <v>0</v>
      </c>
    </row>
    <row r="6162" spans="1:12" x14ac:dyDescent="0.25">
      <c r="A6162" t="s">
        <v>12</v>
      </c>
      <c r="B6162" t="s">
        <v>13</v>
      </c>
      <c r="C6162" t="s">
        <v>13438</v>
      </c>
      <c r="D6162" t="str">
        <f>LEFT(Arancel_MFN_NO[[#This Row],[Codigo NO]],6)</f>
        <v>910211</v>
      </c>
      <c r="E6162" t="s">
        <v>13439</v>
      </c>
      <c r="F6162">
        <v>2016</v>
      </c>
      <c r="G6162" t="s">
        <v>16</v>
      </c>
      <c r="H6162" t="s">
        <v>17</v>
      </c>
      <c r="I6162" t="s">
        <v>39</v>
      </c>
      <c r="J6162" t="s">
        <v>39</v>
      </c>
      <c r="K6162" t="s">
        <v>39</v>
      </c>
      <c r="L6162">
        <v>0</v>
      </c>
    </row>
    <row r="6163" spans="1:12" x14ac:dyDescent="0.25">
      <c r="A6163" t="s">
        <v>12</v>
      </c>
      <c r="B6163" t="s">
        <v>13</v>
      </c>
      <c r="C6163" t="s">
        <v>13440</v>
      </c>
      <c r="D6163" t="str">
        <f>LEFT(Arancel_MFN_NO[[#This Row],[Codigo NO]],6)</f>
        <v>910212</v>
      </c>
      <c r="E6163" t="s">
        <v>13441</v>
      </c>
      <c r="F6163">
        <v>2016</v>
      </c>
      <c r="G6163" t="s">
        <v>16</v>
      </c>
      <c r="H6163" t="s">
        <v>17</v>
      </c>
      <c r="I6163" t="s">
        <v>39</v>
      </c>
      <c r="J6163" t="s">
        <v>39</v>
      </c>
      <c r="K6163" t="s">
        <v>39</v>
      </c>
      <c r="L6163">
        <v>0</v>
      </c>
    </row>
    <row r="6164" spans="1:12" x14ac:dyDescent="0.25">
      <c r="A6164" t="s">
        <v>12</v>
      </c>
      <c r="B6164" t="s">
        <v>13</v>
      </c>
      <c r="C6164" t="s">
        <v>13442</v>
      </c>
      <c r="D6164" t="str">
        <f>LEFT(Arancel_MFN_NO[[#This Row],[Codigo NO]],6)</f>
        <v>910219</v>
      </c>
      <c r="E6164" t="s">
        <v>13443</v>
      </c>
      <c r="F6164">
        <v>2016</v>
      </c>
      <c r="G6164" t="s">
        <v>16</v>
      </c>
      <c r="H6164" t="s">
        <v>17</v>
      </c>
      <c r="I6164" t="s">
        <v>39</v>
      </c>
      <c r="J6164" t="s">
        <v>39</v>
      </c>
      <c r="K6164" t="s">
        <v>39</v>
      </c>
      <c r="L6164">
        <v>0</v>
      </c>
    </row>
    <row r="6165" spans="1:12" x14ac:dyDescent="0.25">
      <c r="A6165" t="s">
        <v>12</v>
      </c>
      <c r="B6165" t="s">
        <v>13</v>
      </c>
      <c r="C6165" t="s">
        <v>13444</v>
      </c>
      <c r="D6165" t="str">
        <f>LEFT(Arancel_MFN_NO[[#This Row],[Codigo NO]],6)</f>
        <v>910221</v>
      </c>
      <c r="E6165" t="s">
        <v>13445</v>
      </c>
      <c r="F6165">
        <v>2016</v>
      </c>
      <c r="G6165" t="s">
        <v>16</v>
      </c>
      <c r="H6165" t="s">
        <v>17</v>
      </c>
      <c r="I6165" t="s">
        <v>39</v>
      </c>
      <c r="J6165" t="s">
        <v>39</v>
      </c>
      <c r="K6165" t="s">
        <v>39</v>
      </c>
      <c r="L6165">
        <v>0</v>
      </c>
    </row>
    <row r="6166" spans="1:12" x14ac:dyDescent="0.25">
      <c r="A6166" t="s">
        <v>12</v>
      </c>
      <c r="B6166" t="s">
        <v>13</v>
      </c>
      <c r="C6166" t="s">
        <v>13446</v>
      </c>
      <c r="D6166" t="str">
        <f>LEFT(Arancel_MFN_NO[[#This Row],[Codigo NO]],6)</f>
        <v>910229</v>
      </c>
      <c r="E6166" t="s">
        <v>13447</v>
      </c>
      <c r="F6166">
        <v>2016</v>
      </c>
      <c r="G6166" t="s">
        <v>16</v>
      </c>
      <c r="H6166" t="s">
        <v>17</v>
      </c>
      <c r="I6166" t="s">
        <v>39</v>
      </c>
      <c r="J6166" t="s">
        <v>39</v>
      </c>
      <c r="K6166" t="s">
        <v>39</v>
      </c>
      <c r="L6166">
        <v>0</v>
      </c>
    </row>
    <row r="6167" spans="1:12" x14ac:dyDescent="0.25">
      <c r="A6167" t="s">
        <v>12</v>
      </c>
      <c r="B6167" t="s">
        <v>13</v>
      </c>
      <c r="C6167" t="s">
        <v>13448</v>
      </c>
      <c r="D6167" t="str">
        <f>LEFT(Arancel_MFN_NO[[#This Row],[Codigo NO]],6)</f>
        <v>910291</v>
      </c>
      <c r="E6167" t="s">
        <v>13449</v>
      </c>
      <c r="F6167">
        <v>2016</v>
      </c>
      <c r="G6167" t="s">
        <v>16</v>
      </c>
      <c r="H6167" t="s">
        <v>17</v>
      </c>
      <c r="I6167" t="s">
        <v>39</v>
      </c>
      <c r="J6167" t="s">
        <v>39</v>
      </c>
      <c r="K6167" t="s">
        <v>39</v>
      </c>
      <c r="L6167">
        <v>0</v>
      </c>
    </row>
    <row r="6168" spans="1:12" x14ac:dyDescent="0.25">
      <c r="A6168" t="s">
        <v>12</v>
      </c>
      <c r="B6168" t="s">
        <v>13</v>
      </c>
      <c r="C6168" t="s">
        <v>13450</v>
      </c>
      <c r="D6168" t="str">
        <f>LEFT(Arancel_MFN_NO[[#This Row],[Codigo NO]],6)</f>
        <v>910299</v>
      </c>
      <c r="E6168" t="s">
        <v>13451</v>
      </c>
      <c r="F6168">
        <v>2016</v>
      </c>
      <c r="G6168" t="s">
        <v>16</v>
      </c>
      <c r="H6168" t="s">
        <v>17</v>
      </c>
      <c r="I6168" t="s">
        <v>39</v>
      </c>
      <c r="J6168" t="s">
        <v>39</v>
      </c>
      <c r="K6168" t="s">
        <v>39</v>
      </c>
      <c r="L6168">
        <v>0</v>
      </c>
    </row>
    <row r="6169" spans="1:12" x14ac:dyDescent="0.25">
      <c r="A6169" t="s">
        <v>12</v>
      </c>
      <c r="B6169" t="s">
        <v>13</v>
      </c>
      <c r="C6169" t="s">
        <v>13452</v>
      </c>
      <c r="D6169" t="str">
        <f>LEFT(Arancel_MFN_NO[[#This Row],[Codigo NO]],6)</f>
        <v>910310</v>
      </c>
      <c r="E6169" t="s">
        <v>13453</v>
      </c>
      <c r="F6169">
        <v>2016</v>
      </c>
      <c r="G6169" t="s">
        <v>16</v>
      </c>
      <c r="H6169" t="s">
        <v>17</v>
      </c>
      <c r="I6169" t="s">
        <v>39</v>
      </c>
      <c r="J6169" t="s">
        <v>39</v>
      </c>
      <c r="K6169" t="s">
        <v>39</v>
      </c>
      <c r="L6169">
        <v>0</v>
      </c>
    </row>
    <row r="6170" spans="1:12" x14ac:dyDescent="0.25">
      <c r="A6170" t="s">
        <v>12</v>
      </c>
      <c r="B6170" t="s">
        <v>13</v>
      </c>
      <c r="C6170" t="s">
        <v>13454</v>
      </c>
      <c r="D6170" t="str">
        <f>LEFT(Arancel_MFN_NO[[#This Row],[Codigo NO]],6)</f>
        <v>910390</v>
      </c>
      <c r="E6170" t="s">
        <v>13455</v>
      </c>
      <c r="F6170">
        <v>2016</v>
      </c>
      <c r="G6170" t="s">
        <v>16</v>
      </c>
      <c r="H6170" t="s">
        <v>17</v>
      </c>
      <c r="I6170" t="s">
        <v>39</v>
      </c>
      <c r="J6170" t="s">
        <v>39</v>
      </c>
      <c r="K6170" t="s">
        <v>39</v>
      </c>
      <c r="L6170">
        <v>0</v>
      </c>
    </row>
    <row r="6171" spans="1:12" x14ac:dyDescent="0.25">
      <c r="A6171" t="s">
        <v>12</v>
      </c>
      <c r="B6171" t="s">
        <v>13</v>
      </c>
      <c r="C6171" t="s">
        <v>13456</v>
      </c>
      <c r="D6171" t="str">
        <f>LEFT(Arancel_MFN_NO[[#This Row],[Codigo NO]],6)</f>
        <v>910400</v>
      </c>
      <c r="E6171" t="s">
        <v>13457</v>
      </c>
      <c r="F6171">
        <v>2016</v>
      </c>
      <c r="G6171" t="s">
        <v>16</v>
      </c>
      <c r="H6171" t="s">
        <v>17</v>
      </c>
      <c r="I6171" t="s">
        <v>39</v>
      </c>
      <c r="J6171" t="s">
        <v>39</v>
      </c>
      <c r="K6171" t="s">
        <v>39</v>
      </c>
      <c r="L6171">
        <v>0</v>
      </c>
    </row>
    <row r="6172" spans="1:12" x14ac:dyDescent="0.25">
      <c r="A6172" t="s">
        <v>12</v>
      </c>
      <c r="B6172" t="s">
        <v>13</v>
      </c>
      <c r="C6172" t="s">
        <v>13458</v>
      </c>
      <c r="D6172" t="str">
        <f>LEFT(Arancel_MFN_NO[[#This Row],[Codigo NO]],6)</f>
        <v>910511</v>
      </c>
      <c r="E6172" t="s">
        <v>13459</v>
      </c>
      <c r="F6172">
        <v>2016</v>
      </c>
      <c r="G6172" t="s">
        <v>16</v>
      </c>
      <c r="H6172" t="s">
        <v>17</v>
      </c>
      <c r="I6172" t="s">
        <v>39</v>
      </c>
      <c r="J6172" t="s">
        <v>39</v>
      </c>
      <c r="K6172" t="s">
        <v>39</v>
      </c>
      <c r="L6172">
        <v>0</v>
      </c>
    </row>
    <row r="6173" spans="1:12" x14ac:dyDescent="0.25">
      <c r="A6173" t="s">
        <v>12</v>
      </c>
      <c r="B6173" t="s">
        <v>13</v>
      </c>
      <c r="C6173" t="s">
        <v>13460</v>
      </c>
      <c r="D6173" t="str">
        <f>LEFT(Arancel_MFN_NO[[#This Row],[Codigo NO]],6)</f>
        <v>910519</v>
      </c>
      <c r="E6173" t="s">
        <v>13461</v>
      </c>
      <c r="F6173">
        <v>2016</v>
      </c>
      <c r="G6173" t="s">
        <v>16</v>
      </c>
      <c r="H6173" t="s">
        <v>17</v>
      </c>
      <c r="I6173" t="s">
        <v>39</v>
      </c>
      <c r="J6173" t="s">
        <v>39</v>
      </c>
      <c r="K6173" t="s">
        <v>39</v>
      </c>
      <c r="L6173">
        <v>0</v>
      </c>
    </row>
    <row r="6174" spans="1:12" x14ac:dyDescent="0.25">
      <c r="A6174" t="s">
        <v>12</v>
      </c>
      <c r="B6174" t="s">
        <v>13</v>
      </c>
      <c r="C6174" t="s">
        <v>13462</v>
      </c>
      <c r="D6174" t="str">
        <f>LEFT(Arancel_MFN_NO[[#This Row],[Codigo NO]],6)</f>
        <v>910521</v>
      </c>
      <c r="E6174" t="s">
        <v>13463</v>
      </c>
      <c r="F6174">
        <v>2016</v>
      </c>
      <c r="G6174" t="s">
        <v>16</v>
      </c>
      <c r="H6174" t="s">
        <v>17</v>
      </c>
      <c r="I6174" t="s">
        <v>39</v>
      </c>
      <c r="J6174" t="s">
        <v>39</v>
      </c>
      <c r="K6174" t="s">
        <v>39</v>
      </c>
      <c r="L6174">
        <v>0</v>
      </c>
    </row>
    <row r="6175" spans="1:12" x14ac:dyDescent="0.25">
      <c r="A6175" t="s">
        <v>12</v>
      </c>
      <c r="B6175" t="s">
        <v>13</v>
      </c>
      <c r="C6175" t="s">
        <v>13464</v>
      </c>
      <c r="D6175" t="str">
        <f>LEFT(Arancel_MFN_NO[[#This Row],[Codigo NO]],6)</f>
        <v>910529</v>
      </c>
      <c r="E6175" t="s">
        <v>13465</v>
      </c>
      <c r="F6175">
        <v>2016</v>
      </c>
      <c r="G6175" t="s">
        <v>16</v>
      </c>
      <c r="H6175" t="s">
        <v>17</v>
      </c>
      <c r="I6175" t="s">
        <v>39</v>
      </c>
      <c r="J6175" t="s">
        <v>39</v>
      </c>
      <c r="K6175" t="s">
        <v>39</v>
      </c>
      <c r="L6175">
        <v>0</v>
      </c>
    </row>
    <row r="6176" spans="1:12" x14ac:dyDescent="0.25">
      <c r="A6176" t="s">
        <v>12</v>
      </c>
      <c r="B6176" t="s">
        <v>13</v>
      </c>
      <c r="C6176" t="s">
        <v>13466</v>
      </c>
      <c r="D6176" t="str">
        <f>LEFT(Arancel_MFN_NO[[#This Row],[Codigo NO]],6)</f>
        <v>910591</v>
      </c>
      <c r="E6176" t="s">
        <v>13467</v>
      </c>
      <c r="F6176">
        <v>2016</v>
      </c>
      <c r="G6176" t="s">
        <v>16</v>
      </c>
      <c r="H6176" t="s">
        <v>17</v>
      </c>
      <c r="I6176" t="s">
        <v>39</v>
      </c>
      <c r="J6176" t="s">
        <v>39</v>
      </c>
      <c r="K6176" t="s">
        <v>39</v>
      </c>
      <c r="L6176">
        <v>0</v>
      </c>
    </row>
    <row r="6177" spans="1:12" x14ac:dyDescent="0.25">
      <c r="A6177" t="s">
        <v>12</v>
      </c>
      <c r="B6177" t="s">
        <v>13</v>
      </c>
      <c r="C6177" t="s">
        <v>13468</v>
      </c>
      <c r="D6177" t="str">
        <f>LEFT(Arancel_MFN_NO[[#This Row],[Codigo NO]],6)</f>
        <v>910599</v>
      </c>
      <c r="E6177" t="s">
        <v>13469</v>
      </c>
      <c r="F6177">
        <v>2016</v>
      </c>
      <c r="G6177" t="s">
        <v>16</v>
      </c>
      <c r="H6177" t="s">
        <v>17</v>
      </c>
      <c r="I6177" t="s">
        <v>39</v>
      </c>
      <c r="J6177" t="s">
        <v>39</v>
      </c>
      <c r="K6177" t="s">
        <v>39</v>
      </c>
      <c r="L6177">
        <v>0</v>
      </c>
    </row>
    <row r="6178" spans="1:12" x14ac:dyDescent="0.25">
      <c r="A6178" t="s">
        <v>12</v>
      </c>
      <c r="B6178" t="s">
        <v>13</v>
      </c>
      <c r="C6178" t="s">
        <v>13470</v>
      </c>
      <c r="D6178" t="str">
        <f>LEFT(Arancel_MFN_NO[[#This Row],[Codigo NO]],6)</f>
        <v>910610</v>
      </c>
      <c r="E6178" t="s">
        <v>13471</v>
      </c>
      <c r="F6178">
        <v>2016</v>
      </c>
      <c r="G6178" t="s">
        <v>16</v>
      </c>
      <c r="H6178" t="s">
        <v>17</v>
      </c>
      <c r="I6178" t="s">
        <v>39</v>
      </c>
      <c r="J6178" t="s">
        <v>39</v>
      </c>
      <c r="K6178" t="s">
        <v>39</v>
      </c>
      <c r="L6178">
        <v>0</v>
      </c>
    </row>
    <row r="6179" spans="1:12" x14ac:dyDescent="0.25">
      <c r="A6179" t="s">
        <v>12</v>
      </c>
      <c r="B6179" t="s">
        <v>13</v>
      </c>
      <c r="C6179" t="s">
        <v>13472</v>
      </c>
      <c r="D6179" t="str">
        <f>LEFT(Arancel_MFN_NO[[#This Row],[Codigo NO]],6)</f>
        <v>910690</v>
      </c>
      <c r="E6179" t="s">
        <v>13473</v>
      </c>
      <c r="F6179">
        <v>2016</v>
      </c>
      <c r="G6179" t="s">
        <v>16</v>
      </c>
      <c r="H6179" t="s">
        <v>17</v>
      </c>
      <c r="I6179" t="s">
        <v>39</v>
      </c>
      <c r="J6179" t="s">
        <v>39</v>
      </c>
      <c r="K6179" t="s">
        <v>39</v>
      </c>
      <c r="L6179">
        <v>0</v>
      </c>
    </row>
    <row r="6180" spans="1:12" x14ac:dyDescent="0.25">
      <c r="A6180" t="s">
        <v>12</v>
      </c>
      <c r="B6180" t="s">
        <v>13</v>
      </c>
      <c r="C6180" t="s">
        <v>13474</v>
      </c>
      <c r="D6180" t="str">
        <f>LEFT(Arancel_MFN_NO[[#This Row],[Codigo NO]],6)</f>
        <v>910700</v>
      </c>
      <c r="E6180" t="s">
        <v>13475</v>
      </c>
      <c r="F6180">
        <v>2016</v>
      </c>
      <c r="G6180" t="s">
        <v>16</v>
      </c>
      <c r="H6180" t="s">
        <v>17</v>
      </c>
      <c r="I6180" t="s">
        <v>39</v>
      </c>
      <c r="J6180" t="s">
        <v>39</v>
      </c>
      <c r="K6180" t="s">
        <v>39</v>
      </c>
      <c r="L6180">
        <v>0</v>
      </c>
    </row>
    <row r="6181" spans="1:12" x14ac:dyDescent="0.25">
      <c r="A6181" t="s">
        <v>12</v>
      </c>
      <c r="B6181" t="s">
        <v>13</v>
      </c>
      <c r="C6181" t="s">
        <v>13476</v>
      </c>
      <c r="D6181" t="str">
        <f>LEFT(Arancel_MFN_NO[[#This Row],[Codigo NO]],6)</f>
        <v>910811</v>
      </c>
      <c r="E6181" t="s">
        <v>13477</v>
      </c>
      <c r="F6181">
        <v>2016</v>
      </c>
      <c r="G6181" t="s">
        <v>16</v>
      </c>
      <c r="H6181" t="s">
        <v>17</v>
      </c>
      <c r="I6181" t="s">
        <v>39</v>
      </c>
      <c r="J6181" t="s">
        <v>39</v>
      </c>
      <c r="K6181" t="s">
        <v>39</v>
      </c>
      <c r="L6181">
        <v>0</v>
      </c>
    </row>
    <row r="6182" spans="1:12" x14ac:dyDescent="0.25">
      <c r="A6182" t="s">
        <v>12</v>
      </c>
      <c r="B6182" t="s">
        <v>13</v>
      </c>
      <c r="C6182" t="s">
        <v>13478</v>
      </c>
      <c r="D6182" t="str">
        <f>LEFT(Arancel_MFN_NO[[#This Row],[Codigo NO]],6)</f>
        <v>910812</v>
      </c>
      <c r="E6182" t="s">
        <v>13479</v>
      </c>
      <c r="F6182">
        <v>2016</v>
      </c>
      <c r="G6182" t="s">
        <v>16</v>
      </c>
      <c r="H6182" t="s">
        <v>17</v>
      </c>
      <c r="I6182" t="s">
        <v>39</v>
      </c>
      <c r="J6182" t="s">
        <v>39</v>
      </c>
      <c r="K6182" t="s">
        <v>39</v>
      </c>
      <c r="L6182">
        <v>0</v>
      </c>
    </row>
    <row r="6183" spans="1:12" x14ac:dyDescent="0.25">
      <c r="A6183" t="s">
        <v>12</v>
      </c>
      <c r="B6183" t="s">
        <v>13</v>
      </c>
      <c r="C6183" t="s">
        <v>13480</v>
      </c>
      <c r="D6183" t="str">
        <f>LEFT(Arancel_MFN_NO[[#This Row],[Codigo NO]],6)</f>
        <v>910819</v>
      </c>
      <c r="E6183" t="s">
        <v>13481</v>
      </c>
      <c r="F6183">
        <v>2016</v>
      </c>
      <c r="G6183" t="s">
        <v>16</v>
      </c>
      <c r="H6183" t="s">
        <v>17</v>
      </c>
      <c r="I6183" t="s">
        <v>39</v>
      </c>
      <c r="J6183" t="s">
        <v>39</v>
      </c>
      <c r="K6183" t="s">
        <v>39</v>
      </c>
      <c r="L6183">
        <v>0</v>
      </c>
    </row>
    <row r="6184" spans="1:12" x14ac:dyDescent="0.25">
      <c r="A6184" t="s">
        <v>12</v>
      </c>
      <c r="B6184" t="s">
        <v>13</v>
      </c>
      <c r="C6184" t="s">
        <v>13482</v>
      </c>
      <c r="D6184" t="str">
        <f>LEFT(Arancel_MFN_NO[[#This Row],[Codigo NO]],6)</f>
        <v>910820</v>
      </c>
      <c r="E6184" t="s">
        <v>13483</v>
      </c>
      <c r="F6184">
        <v>2016</v>
      </c>
      <c r="G6184" t="s">
        <v>16</v>
      </c>
      <c r="H6184" t="s">
        <v>17</v>
      </c>
      <c r="I6184" t="s">
        <v>39</v>
      </c>
      <c r="J6184" t="s">
        <v>39</v>
      </c>
      <c r="K6184" t="s">
        <v>39</v>
      </c>
      <c r="L6184">
        <v>0</v>
      </c>
    </row>
    <row r="6185" spans="1:12" x14ac:dyDescent="0.25">
      <c r="A6185" t="s">
        <v>12</v>
      </c>
      <c r="B6185" t="s">
        <v>13</v>
      </c>
      <c r="C6185" t="s">
        <v>13484</v>
      </c>
      <c r="D6185" t="str">
        <f>LEFT(Arancel_MFN_NO[[#This Row],[Codigo NO]],6)</f>
        <v>910890</v>
      </c>
      <c r="E6185" t="s">
        <v>13485</v>
      </c>
      <c r="F6185">
        <v>2016</v>
      </c>
      <c r="G6185" t="s">
        <v>16</v>
      </c>
      <c r="H6185" t="s">
        <v>17</v>
      </c>
      <c r="I6185" t="s">
        <v>39</v>
      </c>
      <c r="J6185" t="s">
        <v>39</v>
      </c>
      <c r="K6185" t="s">
        <v>39</v>
      </c>
      <c r="L6185">
        <v>0</v>
      </c>
    </row>
    <row r="6186" spans="1:12" x14ac:dyDescent="0.25">
      <c r="A6186" t="s">
        <v>12</v>
      </c>
      <c r="B6186" t="s">
        <v>13</v>
      </c>
      <c r="C6186" t="s">
        <v>13486</v>
      </c>
      <c r="D6186" t="str">
        <f>LEFT(Arancel_MFN_NO[[#This Row],[Codigo NO]],6)</f>
        <v>910910</v>
      </c>
      <c r="E6186" t="s">
        <v>13487</v>
      </c>
      <c r="F6186">
        <v>2016</v>
      </c>
      <c r="G6186" t="s">
        <v>16</v>
      </c>
      <c r="H6186" t="s">
        <v>17</v>
      </c>
      <c r="I6186" t="s">
        <v>39</v>
      </c>
      <c r="J6186" t="s">
        <v>39</v>
      </c>
      <c r="K6186" t="s">
        <v>39</v>
      </c>
      <c r="L6186">
        <v>0</v>
      </c>
    </row>
    <row r="6187" spans="1:12" x14ac:dyDescent="0.25">
      <c r="A6187" t="s">
        <v>12</v>
      </c>
      <c r="B6187" t="s">
        <v>13</v>
      </c>
      <c r="C6187" t="s">
        <v>13488</v>
      </c>
      <c r="D6187" t="str">
        <f>LEFT(Arancel_MFN_NO[[#This Row],[Codigo NO]],6)</f>
        <v>910990</v>
      </c>
      <c r="E6187" t="s">
        <v>13489</v>
      </c>
      <c r="F6187">
        <v>2016</v>
      </c>
      <c r="G6187" t="s">
        <v>16</v>
      </c>
      <c r="H6187" t="s">
        <v>17</v>
      </c>
      <c r="I6187" t="s">
        <v>39</v>
      </c>
      <c r="J6187" t="s">
        <v>39</v>
      </c>
      <c r="K6187" t="s">
        <v>39</v>
      </c>
      <c r="L6187">
        <v>0</v>
      </c>
    </row>
    <row r="6188" spans="1:12" x14ac:dyDescent="0.25">
      <c r="A6188" t="s">
        <v>12</v>
      </c>
      <c r="B6188" t="s">
        <v>13</v>
      </c>
      <c r="C6188" t="s">
        <v>13490</v>
      </c>
      <c r="D6188" t="str">
        <f>LEFT(Arancel_MFN_NO[[#This Row],[Codigo NO]],6)</f>
        <v>911011</v>
      </c>
      <c r="E6188" t="s">
        <v>13491</v>
      </c>
      <c r="F6188">
        <v>2016</v>
      </c>
      <c r="G6188" t="s">
        <v>16</v>
      </c>
      <c r="H6188" t="s">
        <v>17</v>
      </c>
      <c r="I6188" t="s">
        <v>39</v>
      </c>
      <c r="J6188" t="s">
        <v>39</v>
      </c>
      <c r="K6188" t="s">
        <v>39</v>
      </c>
      <c r="L6188">
        <v>0</v>
      </c>
    </row>
    <row r="6189" spans="1:12" x14ac:dyDescent="0.25">
      <c r="A6189" t="s">
        <v>12</v>
      </c>
      <c r="B6189" t="s">
        <v>13</v>
      </c>
      <c r="C6189" t="s">
        <v>13492</v>
      </c>
      <c r="D6189" t="str">
        <f>LEFT(Arancel_MFN_NO[[#This Row],[Codigo NO]],6)</f>
        <v>911012</v>
      </c>
      <c r="E6189" t="s">
        <v>13493</v>
      </c>
      <c r="F6189">
        <v>2016</v>
      </c>
      <c r="G6189" t="s">
        <v>16</v>
      </c>
      <c r="H6189" t="s">
        <v>17</v>
      </c>
      <c r="I6189" t="s">
        <v>39</v>
      </c>
      <c r="J6189" t="s">
        <v>39</v>
      </c>
      <c r="K6189" t="s">
        <v>39</v>
      </c>
      <c r="L6189">
        <v>0</v>
      </c>
    </row>
    <row r="6190" spans="1:12" x14ac:dyDescent="0.25">
      <c r="A6190" t="s">
        <v>12</v>
      </c>
      <c r="B6190" t="s">
        <v>13</v>
      </c>
      <c r="C6190" t="s">
        <v>13494</v>
      </c>
      <c r="D6190" t="str">
        <f>LEFT(Arancel_MFN_NO[[#This Row],[Codigo NO]],6)</f>
        <v>911019</v>
      </c>
      <c r="E6190" t="s">
        <v>13495</v>
      </c>
      <c r="F6190">
        <v>2016</v>
      </c>
      <c r="G6190" t="s">
        <v>16</v>
      </c>
      <c r="H6190" t="s">
        <v>17</v>
      </c>
      <c r="I6190" t="s">
        <v>39</v>
      </c>
      <c r="J6190" t="s">
        <v>39</v>
      </c>
      <c r="K6190" t="s">
        <v>39</v>
      </c>
      <c r="L6190">
        <v>0</v>
      </c>
    </row>
    <row r="6191" spans="1:12" x14ac:dyDescent="0.25">
      <c r="A6191" t="s">
        <v>12</v>
      </c>
      <c r="B6191" t="s">
        <v>13</v>
      </c>
      <c r="C6191" t="s">
        <v>13496</v>
      </c>
      <c r="D6191" t="str">
        <f>LEFT(Arancel_MFN_NO[[#This Row],[Codigo NO]],6)</f>
        <v>911090</v>
      </c>
      <c r="E6191" t="s">
        <v>13497</v>
      </c>
      <c r="F6191">
        <v>2016</v>
      </c>
      <c r="G6191" t="s">
        <v>16</v>
      </c>
      <c r="H6191" t="s">
        <v>17</v>
      </c>
      <c r="I6191" t="s">
        <v>39</v>
      </c>
      <c r="J6191" t="s">
        <v>39</v>
      </c>
      <c r="K6191" t="s">
        <v>39</v>
      </c>
      <c r="L6191">
        <v>0</v>
      </c>
    </row>
    <row r="6192" spans="1:12" x14ac:dyDescent="0.25">
      <c r="A6192" t="s">
        <v>12</v>
      </c>
      <c r="B6192" t="s">
        <v>13</v>
      </c>
      <c r="C6192" t="s">
        <v>13498</v>
      </c>
      <c r="D6192" t="str">
        <f>LEFT(Arancel_MFN_NO[[#This Row],[Codigo NO]],6)</f>
        <v>911110</v>
      </c>
      <c r="E6192" t="s">
        <v>13499</v>
      </c>
      <c r="F6192">
        <v>2016</v>
      </c>
      <c r="G6192" t="s">
        <v>16</v>
      </c>
      <c r="H6192" t="s">
        <v>17</v>
      </c>
      <c r="I6192" t="s">
        <v>39</v>
      </c>
      <c r="J6192" t="s">
        <v>39</v>
      </c>
      <c r="K6192" t="s">
        <v>39</v>
      </c>
      <c r="L6192">
        <v>0</v>
      </c>
    </row>
    <row r="6193" spans="1:12" x14ac:dyDescent="0.25">
      <c r="A6193" t="s">
        <v>12</v>
      </c>
      <c r="B6193" t="s">
        <v>13</v>
      </c>
      <c r="C6193" t="s">
        <v>13500</v>
      </c>
      <c r="D6193" t="str">
        <f>LEFT(Arancel_MFN_NO[[#This Row],[Codigo NO]],6)</f>
        <v>911120</v>
      </c>
      <c r="E6193" t="s">
        <v>13501</v>
      </c>
      <c r="F6193">
        <v>2016</v>
      </c>
      <c r="G6193" t="s">
        <v>16</v>
      </c>
      <c r="H6193" t="s">
        <v>17</v>
      </c>
      <c r="I6193" t="s">
        <v>39</v>
      </c>
      <c r="J6193" t="s">
        <v>39</v>
      </c>
      <c r="K6193" t="s">
        <v>39</v>
      </c>
      <c r="L6193">
        <v>0</v>
      </c>
    </row>
    <row r="6194" spans="1:12" x14ac:dyDescent="0.25">
      <c r="A6194" t="s">
        <v>12</v>
      </c>
      <c r="B6194" t="s">
        <v>13</v>
      </c>
      <c r="C6194" t="s">
        <v>13502</v>
      </c>
      <c r="D6194" t="str">
        <f>LEFT(Arancel_MFN_NO[[#This Row],[Codigo NO]],6)</f>
        <v>911180</v>
      </c>
      <c r="E6194" t="s">
        <v>13503</v>
      </c>
      <c r="F6194">
        <v>2016</v>
      </c>
      <c r="G6194" t="s">
        <v>16</v>
      </c>
      <c r="H6194" t="s">
        <v>17</v>
      </c>
      <c r="I6194" t="s">
        <v>39</v>
      </c>
      <c r="J6194" t="s">
        <v>39</v>
      </c>
      <c r="K6194" t="s">
        <v>39</v>
      </c>
      <c r="L6194">
        <v>0</v>
      </c>
    </row>
    <row r="6195" spans="1:12" x14ac:dyDescent="0.25">
      <c r="A6195" t="s">
        <v>12</v>
      </c>
      <c r="B6195" t="s">
        <v>13</v>
      </c>
      <c r="C6195" t="s">
        <v>13504</v>
      </c>
      <c r="D6195" t="str">
        <f>LEFT(Arancel_MFN_NO[[#This Row],[Codigo NO]],6)</f>
        <v>911190</v>
      </c>
      <c r="E6195" t="s">
        <v>13505</v>
      </c>
      <c r="F6195">
        <v>2016</v>
      </c>
      <c r="G6195" t="s">
        <v>16</v>
      </c>
      <c r="H6195" t="s">
        <v>17</v>
      </c>
      <c r="I6195" t="s">
        <v>39</v>
      </c>
      <c r="J6195" t="s">
        <v>39</v>
      </c>
      <c r="K6195" t="s">
        <v>39</v>
      </c>
      <c r="L6195">
        <v>0</v>
      </c>
    </row>
    <row r="6196" spans="1:12" x14ac:dyDescent="0.25">
      <c r="A6196" t="s">
        <v>12</v>
      </c>
      <c r="B6196" t="s">
        <v>13</v>
      </c>
      <c r="C6196" t="s">
        <v>13506</v>
      </c>
      <c r="D6196" t="str">
        <f>LEFT(Arancel_MFN_NO[[#This Row],[Codigo NO]],6)</f>
        <v>911220</v>
      </c>
      <c r="E6196" t="s">
        <v>13507</v>
      </c>
      <c r="F6196">
        <v>2016</v>
      </c>
      <c r="G6196" t="s">
        <v>16</v>
      </c>
      <c r="H6196" t="s">
        <v>17</v>
      </c>
      <c r="I6196" t="s">
        <v>39</v>
      </c>
      <c r="J6196" t="s">
        <v>39</v>
      </c>
      <c r="K6196" t="s">
        <v>39</v>
      </c>
      <c r="L6196">
        <v>0</v>
      </c>
    </row>
    <row r="6197" spans="1:12" x14ac:dyDescent="0.25">
      <c r="A6197" t="s">
        <v>12</v>
      </c>
      <c r="B6197" t="s">
        <v>13</v>
      </c>
      <c r="C6197" t="s">
        <v>13508</v>
      </c>
      <c r="D6197" t="str">
        <f>LEFT(Arancel_MFN_NO[[#This Row],[Codigo NO]],6)</f>
        <v>911290</v>
      </c>
      <c r="E6197" t="s">
        <v>13509</v>
      </c>
      <c r="F6197">
        <v>2016</v>
      </c>
      <c r="G6197" t="s">
        <v>16</v>
      </c>
      <c r="H6197" t="s">
        <v>17</v>
      </c>
      <c r="I6197" t="s">
        <v>39</v>
      </c>
      <c r="J6197" t="s">
        <v>39</v>
      </c>
      <c r="K6197" t="s">
        <v>39</v>
      </c>
      <c r="L6197">
        <v>0</v>
      </c>
    </row>
    <row r="6198" spans="1:12" x14ac:dyDescent="0.25">
      <c r="A6198" t="s">
        <v>12</v>
      </c>
      <c r="B6198" t="s">
        <v>13</v>
      </c>
      <c r="C6198" t="s">
        <v>13510</v>
      </c>
      <c r="D6198" t="str">
        <f>LEFT(Arancel_MFN_NO[[#This Row],[Codigo NO]],6)</f>
        <v>911310</v>
      </c>
      <c r="E6198" t="s">
        <v>13511</v>
      </c>
      <c r="F6198">
        <v>2016</v>
      </c>
      <c r="G6198" t="s">
        <v>16</v>
      </c>
      <c r="H6198" t="s">
        <v>17</v>
      </c>
      <c r="I6198" t="s">
        <v>39</v>
      </c>
      <c r="J6198" t="s">
        <v>39</v>
      </c>
      <c r="K6198" t="s">
        <v>39</v>
      </c>
      <c r="L6198">
        <v>0</v>
      </c>
    </row>
    <row r="6199" spans="1:12" x14ac:dyDescent="0.25">
      <c r="A6199" t="s">
        <v>12</v>
      </c>
      <c r="B6199" t="s">
        <v>13</v>
      </c>
      <c r="C6199" t="s">
        <v>13512</v>
      </c>
      <c r="D6199" t="str">
        <f>LEFT(Arancel_MFN_NO[[#This Row],[Codigo NO]],6)</f>
        <v>911310</v>
      </c>
      <c r="E6199" t="s">
        <v>13513</v>
      </c>
      <c r="F6199">
        <v>2016</v>
      </c>
      <c r="G6199" t="s">
        <v>16</v>
      </c>
      <c r="H6199" t="s">
        <v>17</v>
      </c>
      <c r="I6199" t="s">
        <v>39</v>
      </c>
      <c r="J6199" t="s">
        <v>39</v>
      </c>
      <c r="K6199" t="s">
        <v>39</v>
      </c>
      <c r="L6199">
        <v>0</v>
      </c>
    </row>
    <row r="6200" spans="1:12" x14ac:dyDescent="0.25">
      <c r="A6200" t="s">
        <v>12</v>
      </c>
      <c r="B6200" t="s">
        <v>13</v>
      </c>
      <c r="C6200" t="s">
        <v>13514</v>
      </c>
      <c r="D6200" t="str">
        <f>LEFT(Arancel_MFN_NO[[#This Row],[Codigo NO]],6)</f>
        <v>911310</v>
      </c>
      <c r="E6200" t="s">
        <v>13515</v>
      </c>
      <c r="F6200">
        <v>2016</v>
      </c>
      <c r="G6200" t="s">
        <v>16</v>
      </c>
      <c r="H6200" t="s">
        <v>17</v>
      </c>
      <c r="I6200" t="s">
        <v>39</v>
      </c>
      <c r="J6200" t="s">
        <v>39</v>
      </c>
      <c r="K6200" t="s">
        <v>39</v>
      </c>
      <c r="L6200">
        <v>0</v>
      </c>
    </row>
    <row r="6201" spans="1:12" x14ac:dyDescent="0.25">
      <c r="A6201" t="s">
        <v>12</v>
      </c>
      <c r="B6201" t="s">
        <v>13</v>
      </c>
      <c r="C6201" t="s">
        <v>13516</v>
      </c>
      <c r="D6201" t="str">
        <f>LEFT(Arancel_MFN_NO[[#This Row],[Codigo NO]],6)</f>
        <v>911320</v>
      </c>
      <c r="E6201" t="s">
        <v>13517</v>
      </c>
      <c r="F6201">
        <v>2016</v>
      </c>
      <c r="G6201" t="s">
        <v>16</v>
      </c>
      <c r="H6201" t="s">
        <v>17</v>
      </c>
      <c r="I6201" t="s">
        <v>39</v>
      </c>
      <c r="J6201" t="s">
        <v>39</v>
      </c>
      <c r="K6201" t="s">
        <v>39</v>
      </c>
      <c r="L6201">
        <v>0</v>
      </c>
    </row>
    <row r="6202" spans="1:12" x14ac:dyDescent="0.25">
      <c r="A6202" t="s">
        <v>12</v>
      </c>
      <c r="B6202" t="s">
        <v>13</v>
      </c>
      <c r="C6202" t="s">
        <v>13518</v>
      </c>
      <c r="D6202" t="str">
        <f>LEFT(Arancel_MFN_NO[[#This Row],[Codigo NO]],6)</f>
        <v>911390</v>
      </c>
      <c r="E6202" t="s">
        <v>13519</v>
      </c>
      <c r="F6202">
        <v>2016</v>
      </c>
      <c r="G6202" t="s">
        <v>16</v>
      </c>
      <c r="H6202" t="s">
        <v>17</v>
      </c>
      <c r="I6202" t="s">
        <v>39</v>
      </c>
      <c r="J6202" t="s">
        <v>39</v>
      </c>
      <c r="K6202" t="s">
        <v>39</v>
      </c>
      <c r="L6202">
        <v>0</v>
      </c>
    </row>
    <row r="6203" spans="1:12" x14ac:dyDescent="0.25">
      <c r="A6203" t="s">
        <v>12</v>
      </c>
      <c r="B6203" t="s">
        <v>13</v>
      </c>
      <c r="C6203" t="s">
        <v>13520</v>
      </c>
      <c r="D6203" t="str">
        <f>LEFT(Arancel_MFN_NO[[#This Row],[Codigo NO]],6)</f>
        <v>911410</v>
      </c>
      <c r="E6203" t="s">
        <v>13521</v>
      </c>
      <c r="F6203">
        <v>2016</v>
      </c>
      <c r="G6203" t="s">
        <v>16</v>
      </c>
      <c r="H6203" t="s">
        <v>17</v>
      </c>
      <c r="I6203" t="s">
        <v>39</v>
      </c>
      <c r="J6203" t="s">
        <v>39</v>
      </c>
      <c r="K6203" t="s">
        <v>39</v>
      </c>
      <c r="L6203">
        <v>0</v>
      </c>
    </row>
    <row r="6204" spans="1:12" x14ac:dyDescent="0.25">
      <c r="A6204" t="s">
        <v>12</v>
      </c>
      <c r="B6204" t="s">
        <v>13</v>
      </c>
      <c r="C6204" t="s">
        <v>13522</v>
      </c>
      <c r="D6204" t="str">
        <f>LEFT(Arancel_MFN_NO[[#This Row],[Codigo NO]],6)</f>
        <v>911430</v>
      </c>
      <c r="E6204" t="s">
        <v>13523</v>
      </c>
      <c r="F6204">
        <v>2016</v>
      </c>
      <c r="G6204" t="s">
        <v>16</v>
      </c>
      <c r="H6204" t="s">
        <v>17</v>
      </c>
      <c r="I6204" t="s">
        <v>39</v>
      </c>
      <c r="J6204" t="s">
        <v>39</v>
      </c>
      <c r="K6204" t="s">
        <v>39</v>
      </c>
      <c r="L6204">
        <v>0</v>
      </c>
    </row>
    <row r="6205" spans="1:12" x14ac:dyDescent="0.25">
      <c r="A6205" t="s">
        <v>12</v>
      </c>
      <c r="B6205" t="s">
        <v>13</v>
      </c>
      <c r="C6205" t="s">
        <v>13524</v>
      </c>
      <c r="D6205" t="str">
        <f>LEFT(Arancel_MFN_NO[[#This Row],[Codigo NO]],6)</f>
        <v>911440</v>
      </c>
      <c r="E6205" t="s">
        <v>13525</v>
      </c>
      <c r="F6205">
        <v>2016</v>
      </c>
      <c r="G6205" t="s">
        <v>16</v>
      </c>
      <c r="H6205" t="s">
        <v>17</v>
      </c>
      <c r="I6205" t="s">
        <v>39</v>
      </c>
      <c r="J6205" t="s">
        <v>39</v>
      </c>
      <c r="K6205" t="s">
        <v>39</v>
      </c>
      <c r="L6205">
        <v>0</v>
      </c>
    </row>
    <row r="6206" spans="1:12" x14ac:dyDescent="0.25">
      <c r="A6206" t="s">
        <v>12</v>
      </c>
      <c r="B6206" t="s">
        <v>13</v>
      </c>
      <c r="C6206" t="s">
        <v>13526</v>
      </c>
      <c r="D6206" t="str">
        <f>LEFT(Arancel_MFN_NO[[#This Row],[Codigo NO]],6)</f>
        <v>911490</v>
      </c>
      <c r="E6206" t="s">
        <v>13527</v>
      </c>
      <c r="F6206">
        <v>2016</v>
      </c>
      <c r="G6206" t="s">
        <v>16</v>
      </c>
      <c r="H6206" t="s">
        <v>17</v>
      </c>
      <c r="I6206" t="s">
        <v>39</v>
      </c>
      <c r="J6206" t="s">
        <v>39</v>
      </c>
      <c r="K6206" t="s">
        <v>39</v>
      </c>
      <c r="L6206">
        <v>0</v>
      </c>
    </row>
    <row r="6207" spans="1:12" x14ac:dyDescent="0.25">
      <c r="A6207" t="s">
        <v>12</v>
      </c>
      <c r="B6207" t="s">
        <v>13</v>
      </c>
      <c r="C6207" t="s">
        <v>13528</v>
      </c>
      <c r="D6207" t="str">
        <f>LEFT(Arancel_MFN_NO[[#This Row],[Codigo NO]],6)</f>
        <v>920110</v>
      </c>
      <c r="E6207" t="s">
        <v>13529</v>
      </c>
      <c r="F6207">
        <v>2016</v>
      </c>
      <c r="G6207" t="s">
        <v>16</v>
      </c>
      <c r="H6207" t="s">
        <v>17</v>
      </c>
      <c r="I6207" t="s">
        <v>39</v>
      </c>
      <c r="J6207" t="s">
        <v>39</v>
      </c>
      <c r="K6207" t="s">
        <v>39</v>
      </c>
      <c r="L6207">
        <v>0</v>
      </c>
    </row>
    <row r="6208" spans="1:12" x14ac:dyDescent="0.25">
      <c r="A6208" t="s">
        <v>12</v>
      </c>
      <c r="B6208" t="s">
        <v>13</v>
      </c>
      <c r="C6208" t="s">
        <v>13530</v>
      </c>
      <c r="D6208" t="str">
        <f>LEFT(Arancel_MFN_NO[[#This Row],[Codigo NO]],6)</f>
        <v>920120</v>
      </c>
      <c r="E6208" t="s">
        <v>13531</v>
      </c>
      <c r="F6208">
        <v>2016</v>
      </c>
      <c r="G6208" t="s">
        <v>16</v>
      </c>
      <c r="H6208" t="s">
        <v>17</v>
      </c>
      <c r="I6208" t="s">
        <v>39</v>
      </c>
      <c r="J6208" t="s">
        <v>39</v>
      </c>
      <c r="K6208" t="s">
        <v>39</v>
      </c>
      <c r="L6208">
        <v>0</v>
      </c>
    </row>
    <row r="6209" spans="1:12" x14ac:dyDescent="0.25">
      <c r="A6209" t="s">
        <v>12</v>
      </c>
      <c r="B6209" t="s">
        <v>13</v>
      </c>
      <c r="C6209" t="s">
        <v>13532</v>
      </c>
      <c r="D6209" t="str">
        <f>LEFT(Arancel_MFN_NO[[#This Row],[Codigo NO]],6)</f>
        <v>920190</v>
      </c>
      <c r="E6209" t="s">
        <v>13533</v>
      </c>
      <c r="F6209">
        <v>2016</v>
      </c>
      <c r="G6209" t="s">
        <v>16</v>
      </c>
      <c r="H6209" t="s">
        <v>17</v>
      </c>
      <c r="I6209" t="s">
        <v>39</v>
      </c>
      <c r="J6209" t="s">
        <v>39</v>
      </c>
      <c r="K6209" t="s">
        <v>39</v>
      </c>
      <c r="L6209">
        <v>0</v>
      </c>
    </row>
    <row r="6210" spans="1:12" x14ac:dyDescent="0.25">
      <c r="A6210" t="s">
        <v>12</v>
      </c>
      <c r="B6210" t="s">
        <v>13</v>
      </c>
      <c r="C6210" t="s">
        <v>13534</v>
      </c>
      <c r="D6210" t="str">
        <f>LEFT(Arancel_MFN_NO[[#This Row],[Codigo NO]],6)</f>
        <v>920210</v>
      </c>
      <c r="E6210" t="s">
        <v>13535</v>
      </c>
      <c r="F6210">
        <v>2016</v>
      </c>
      <c r="G6210" t="s">
        <v>16</v>
      </c>
      <c r="H6210" t="s">
        <v>17</v>
      </c>
      <c r="I6210" t="s">
        <v>39</v>
      </c>
      <c r="J6210" t="s">
        <v>39</v>
      </c>
      <c r="K6210" t="s">
        <v>39</v>
      </c>
      <c r="L6210">
        <v>0</v>
      </c>
    </row>
    <row r="6211" spans="1:12" x14ac:dyDescent="0.25">
      <c r="A6211" t="s">
        <v>12</v>
      </c>
      <c r="B6211" t="s">
        <v>13</v>
      </c>
      <c r="C6211" t="s">
        <v>13536</v>
      </c>
      <c r="D6211" t="str">
        <f>LEFT(Arancel_MFN_NO[[#This Row],[Codigo NO]],6)</f>
        <v>920290</v>
      </c>
      <c r="E6211" t="s">
        <v>13537</v>
      </c>
      <c r="F6211">
        <v>2016</v>
      </c>
      <c r="G6211" t="s">
        <v>16</v>
      </c>
      <c r="H6211" t="s">
        <v>17</v>
      </c>
      <c r="I6211" t="s">
        <v>39</v>
      </c>
      <c r="J6211" t="s">
        <v>39</v>
      </c>
      <c r="K6211" t="s">
        <v>39</v>
      </c>
      <c r="L6211">
        <v>0</v>
      </c>
    </row>
    <row r="6212" spans="1:12" x14ac:dyDescent="0.25">
      <c r="A6212" t="s">
        <v>12</v>
      </c>
      <c r="B6212" t="s">
        <v>13</v>
      </c>
      <c r="C6212" t="s">
        <v>13538</v>
      </c>
      <c r="D6212" t="str">
        <f>LEFT(Arancel_MFN_NO[[#This Row],[Codigo NO]],6)</f>
        <v>920510</v>
      </c>
      <c r="E6212" t="s">
        <v>13539</v>
      </c>
      <c r="F6212">
        <v>2016</v>
      </c>
      <c r="G6212" t="s">
        <v>16</v>
      </c>
      <c r="H6212" t="s">
        <v>17</v>
      </c>
      <c r="I6212" t="s">
        <v>39</v>
      </c>
      <c r="J6212" t="s">
        <v>39</v>
      </c>
      <c r="K6212" t="s">
        <v>39</v>
      </c>
      <c r="L6212">
        <v>0</v>
      </c>
    </row>
    <row r="6213" spans="1:12" x14ac:dyDescent="0.25">
      <c r="A6213" t="s">
        <v>12</v>
      </c>
      <c r="B6213" t="s">
        <v>13</v>
      </c>
      <c r="C6213" t="s">
        <v>13540</v>
      </c>
      <c r="D6213" t="str">
        <f>LEFT(Arancel_MFN_NO[[#This Row],[Codigo NO]],6)</f>
        <v>920590</v>
      </c>
      <c r="E6213" t="s">
        <v>13541</v>
      </c>
      <c r="F6213">
        <v>2016</v>
      </c>
      <c r="G6213" t="s">
        <v>16</v>
      </c>
      <c r="H6213" t="s">
        <v>17</v>
      </c>
      <c r="I6213" t="s">
        <v>39</v>
      </c>
      <c r="J6213" t="s">
        <v>39</v>
      </c>
      <c r="K6213" t="s">
        <v>39</v>
      </c>
      <c r="L6213">
        <v>0</v>
      </c>
    </row>
    <row r="6214" spans="1:12" x14ac:dyDescent="0.25">
      <c r="A6214" t="s">
        <v>12</v>
      </c>
      <c r="B6214" t="s">
        <v>13</v>
      </c>
      <c r="C6214" t="s">
        <v>13542</v>
      </c>
      <c r="D6214" t="str">
        <f>LEFT(Arancel_MFN_NO[[#This Row],[Codigo NO]],6)</f>
        <v>920590</v>
      </c>
      <c r="E6214" t="s">
        <v>13543</v>
      </c>
      <c r="F6214">
        <v>2016</v>
      </c>
      <c r="G6214" t="s">
        <v>16</v>
      </c>
      <c r="H6214" t="s">
        <v>17</v>
      </c>
      <c r="I6214" t="s">
        <v>39</v>
      </c>
      <c r="J6214" t="s">
        <v>39</v>
      </c>
      <c r="K6214" t="s">
        <v>39</v>
      </c>
      <c r="L6214">
        <v>0</v>
      </c>
    </row>
    <row r="6215" spans="1:12" x14ac:dyDescent="0.25">
      <c r="A6215" t="s">
        <v>12</v>
      </c>
      <c r="B6215" t="s">
        <v>13</v>
      </c>
      <c r="C6215" t="s">
        <v>13544</v>
      </c>
      <c r="D6215" t="str">
        <f>LEFT(Arancel_MFN_NO[[#This Row],[Codigo NO]],6)</f>
        <v>920590</v>
      </c>
      <c r="E6215" t="s">
        <v>13545</v>
      </c>
      <c r="F6215">
        <v>2016</v>
      </c>
      <c r="G6215" t="s">
        <v>16</v>
      </c>
      <c r="H6215" t="s">
        <v>17</v>
      </c>
      <c r="I6215" t="s">
        <v>39</v>
      </c>
      <c r="J6215" t="s">
        <v>39</v>
      </c>
      <c r="K6215" t="s">
        <v>39</v>
      </c>
      <c r="L6215">
        <v>0</v>
      </c>
    </row>
    <row r="6216" spans="1:12" x14ac:dyDescent="0.25">
      <c r="A6216" t="s">
        <v>12</v>
      </c>
      <c r="B6216" t="s">
        <v>13</v>
      </c>
      <c r="C6216" t="s">
        <v>13546</v>
      </c>
      <c r="D6216" t="str">
        <f>LEFT(Arancel_MFN_NO[[#This Row],[Codigo NO]],6)</f>
        <v>920590</v>
      </c>
      <c r="E6216" t="s">
        <v>13547</v>
      </c>
      <c r="F6216">
        <v>2016</v>
      </c>
      <c r="G6216" t="s">
        <v>16</v>
      </c>
      <c r="H6216" t="s">
        <v>17</v>
      </c>
      <c r="I6216" t="s">
        <v>39</v>
      </c>
      <c r="J6216" t="s">
        <v>39</v>
      </c>
      <c r="K6216" t="s">
        <v>39</v>
      </c>
      <c r="L6216">
        <v>0</v>
      </c>
    </row>
    <row r="6217" spans="1:12" x14ac:dyDescent="0.25">
      <c r="A6217" t="s">
        <v>12</v>
      </c>
      <c r="B6217" t="s">
        <v>13</v>
      </c>
      <c r="C6217" t="s">
        <v>13548</v>
      </c>
      <c r="D6217" t="str">
        <f>LEFT(Arancel_MFN_NO[[#This Row],[Codigo NO]],6)</f>
        <v>920600</v>
      </c>
      <c r="E6217" t="s">
        <v>13549</v>
      </c>
      <c r="F6217">
        <v>2016</v>
      </c>
      <c r="G6217" t="s">
        <v>16</v>
      </c>
      <c r="H6217" t="s">
        <v>17</v>
      </c>
      <c r="I6217" t="s">
        <v>39</v>
      </c>
      <c r="J6217" t="s">
        <v>39</v>
      </c>
      <c r="K6217" t="s">
        <v>39</v>
      </c>
      <c r="L6217">
        <v>0</v>
      </c>
    </row>
    <row r="6218" spans="1:12" x14ac:dyDescent="0.25">
      <c r="A6218" t="s">
        <v>12</v>
      </c>
      <c r="B6218" t="s">
        <v>13</v>
      </c>
      <c r="C6218" t="s">
        <v>13550</v>
      </c>
      <c r="D6218" t="str">
        <f>LEFT(Arancel_MFN_NO[[#This Row],[Codigo NO]],6)</f>
        <v>920600</v>
      </c>
      <c r="E6218" t="s">
        <v>13551</v>
      </c>
      <c r="F6218">
        <v>2016</v>
      </c>
      <c r="G6218" t="s">
        <v>16</v>
      </c>
      <c r="H6218" t="s">
        <v>17</v>
      </c>
      <c r="I6218" t="s">
        <v>39</v>
      </c>
      <c r="J6218" t="s">
        <v>39</v>
      </c>
      <c r="K6218" t="s">
        <v>39</v>
      </c>
      <c r="L6218">
        <v>0</v>
      </c>
    </row>
    <row r="6219" spans="1:12" x14ac:dyDescent="0.25">
      <c r="A6219" t="s">
        <v>12</v>
      </c>
      <c r="B6219" t="s">
        <v>13</v>
      </c>
      <c r="C6219" t="s">
        <v>13552</v>
      </c>
      <c r="D6219" t="str">
        <f>LEFT(Arancel_MFN_NO[[#This Row],[Codigo NO]],6)</f>
        <v>920710</v>
      </c>
      <c r="E6219" t="s">
        <v>13553</v>
      </c>
      <c r="F6219">
        <v>2016</v>
      </c>
      <c r="G6219" t="s">
        <v>16</v>
      </c>
      <c r="H6219" t="s">
        <v>17</v>
      </c>
      <c r="I6219" t="s">
        <v>39</v>
      </c>
      <c r="J6219" t="s">
        <v>39</v>
      </c>
      <c r="K6219" t="s">
        <v>39</v>
      </c>
      <c r="L6219">
        <v>0</v>
      </c>
    </row>
    <row r="6220" spans="1:12" x14ac:dyDescent="0.25">
      <c r="A6220" t="s">
        <v>12</v>
      </c>
      <c r="B6220" t="s">
        <v>13</v>
      </c>
      <c r="C6220" t="s">
        <v>13554</v>
      </c>
      <c r="D6220" t="str">
        <f>LEFT(Arancel_MFN_NO[[#This Row],[Codigo NO]],6)</f>
        <v>920710</v>
      </c>
      <c r="E6220" t="s">
        <v>13555</v>
      </c>
      <c r="F6220">
        <v>2016</v>
      </c>
      <c r="G6220" t="s">
        <v>16</v>
      </c>
      <c r="H6220" t="s">
        <v>17</v>
      </c>
      <c r="I6220" t="s">
        <v>39</v>
      </c>
      <c r="J6220" t="s">
        <v>39</v>
      </c>
      <c r="K6220" t="s">
        <v>39</v>
      </c>
      <c r="L6220">
        <v>0</v>
      </c>
    </row>
    <row r="6221" spans="1:12" x14ac:dyDescent="0.25">
      <c r="A6221" t="s">
        <v>12</v>
      </c>
      <c r="B6221" t="s">
        <v>13</v>
      </c>
      <c r="C6221" t="s">
        <v>13556</v>
      </c>
      <c r="D6221" t="str">
        <f>LEFT(Arancel_MFN_NO[[#This Row],[Codigo NO]],6)</f>
        <v>920710</v>
      </c>
      <c r="E6221" t="s">
        <v>13557</v>
      </c>
      <c r="F6221">
        <v>2016</v>
      </c>
      <c r="G6221" t="s">
        <v>16</v>
      </c>
      <c r="H6221" t="s">
        <v>17</v>
      </c>
      <c r="I6221" t="s">
        <v>39</v>
      </c>
      <c r="J6221" t="s">
        <v>39</v>
      </c>
      <c r="K6221" t="s">
        <v>39</v>
      </c>
      <c r="L6221">
        <v>0</v>
      </c>
    </row>
    <row r="6222" spans="1:12" x14ac:dyDescent="0.25">
      <c r="A6222" t="s">
        <v>12</v>
      </c>
      <c r="B6222" t="s">
        <v>13</v>
      </c>
      <c r="C6222" t="s">
        <v>13558</v>
      </c>
      <c r="D6222" t="str">
        <f>LEFT(Arancel_MFN_NO[[#This Row],[Codigo NO]],6)</f>
        <v>920710</v>
      </c>
      <c r="E6222" t="s">
        <v>13559</v>
      </c>
      <c r="F6222">
        <v>2016</v>
      </c>
      <c r="G6222" t="s">
        <v>16</v>
      </c>
      <c r="H6222" t="s">
        <v>17</v>
      </c>
      <c r="I6222" t="s">
        <v>39</v>
      </c>
      <c r="J6222" t="s">
        <v>39</v>
      </c>
      <c r="K6222" t="s">
        <v>39</v>
      </c>
      <c r="L6222">
        <v>0</v>
      </c>
    </row>
    <row r="6223" spans="1:12" x14ac:dyDescent="0.25">
      <c r="A6223" t="s">
        <v>12</v>
      </c>
      <c r="B6223" t="s">
        <v>13</v>
      </c>
      <c r="C6223" t="s">
        <v>13560</v>
      </c>
      <c r="D6223" t="str">
        <f>LEFT(Arancel_MFN_NO[[#This Row],[Codigo NO]],6)</f>
        <v>920790</v>
      </c>
      <c r="E6223" t="s">
        <v>13561</v>
      </c>
      <c r="F6223">
        <v>2016</v>
      </c>
      <c r="G6223" t="s">
        <v>16</v>
      </c>
      <c r="H6223" t="s">
        <v>17</v>
      </c>
      <c r="I6223" t="s">
        <v>39</v>
      </c>
      <c r="J6223" t="s">
        <v>39</v>
      </c>
      <c r="K6223" t="s">
        <v>39</v>
      </c>
      <c r="L6223">
        <v>0</v>
      </c>
    </row>
    <row r="6224" spans="1:12" x14ac:dyDescent="0.25">
      <c r="A6224" t="s">
        <v>12</v>
      </c>
      <c r="B6224" t="s">
        <v>13</v>
      </c>
      <c r="C6224" t="s">
        <v>13562</v>
      </c>
      <c r="D6224" t="str">
        <f>LEFT(Arancel_MFN_NO[[#This Row],[Codigo NO]],6)</f>
        <v>920790</v>
      </c>
      <c r="E6224" t="s">
        <v>13563</v>
      </c>
      <c r="F6224">
        <v>2016</v>
      </c>
      <c r="G6224" t="s">
        <v>16</v>
      </c>
      <c r="H6224" t="s">
        <v>17</v>
      </c>
      <c r="I6224" t="s">
        <v>39</v>
      </c>
      <c r="J6224" t="s">
        <v>39</v>
      </c>
      <c r="K6224" t="s">
        <v>39</v>
      </c>
      <c r="L6224">
        <v>0</v>
      </c>
    </row>
    <row r="6225" spans="1:12" x14ac:dyDescent="0.25">
      <c r="A6225" t="s">
        <v>12</v>
      </c>
      <c r="B6225" t="s">
        <v>13</v>
      </c>
      <c r="C6225" t="s">
        <v>13564</v>
      </c>
      <c r="D6225" t="str">
        <f>LEFT(Arancel_MFN_NO[[#This Row],[Codigo NO]],6)</f>
        <v>920810</v>
      </c>
      <c r="E6225" t="s">
        <v>13565</v>
      </c>
      <c r="F6225">
        <v>2016</v>
      </c>
      <c r="G6225" t="s">
        <v>16</v>
      </c>
      <c r="H6225" t="s">
        <v>17</v>
      </c>
      <c r="I6225" t="s">
        <v>39</v>
      </c>
      <c r="J6225" t="s">
        <v>39</v>
      </c>
      <c r="K6225" t="s">
        <v>39</v>
      </c>
      <c r="L6225">
        <v>0</v>
      </c>
    </row>
    <row r="6226" spans="1:12" x14ac:dyDescent="0.25">
      <c r="A6226" t="s">
        <v>12</v>
      </c>
      <c r="B6226" t="s">
        <v>13</v>
      </c>
      <c r="C6226" t="s">
        <v>13566</v>
      </c>
      <c r="D6226" t="str">
        <f>LEFT(Arancel_MFN_NO[[#This Row],[Codigo NO]],6)</f>
        <v>920890</v>
      </c>
      <c r="E6226" t="s">
        <v>13567</v>
      </c>
      <c r="F6226">
        <v>2016</v>
      </c>
      <c r="G6226" t="s">
        <v>16</v>
      </c>
      <c r="H6226" t="s">
        <v>17</v>
      </c>
      <c r="I6226" t="s">
        <v>39</v>
      </c>
      <c r="J6226" t="s">
        <v>39</v>
      </c>
      <c r="K6226" t="s">
        <v>39</v>
      </c>
      <c r="L6226">
        <v>0</v>
      </c>
    </row>
    <row r="6227" spans="1:12" x14ac:dyDescent="0.25">
      <c r="A6227" t="s">
        <v>12</v>
      </c>
      <c r="B6227" t="s">
        <v>13</v>
      </c>
      <c r="C6227" t="s">
        <v>13568</v>
      </c>
      <c r="D6227" t="str">
        <f>LEFT(Arancel_MFN_NO[[#This Row],[Codigo NO]],6)</f>
        <v>920930</v>
      </c>
      <c r="E6227" t="s">
        <v>13569</v>
      </c>
      <c r="F6227">
        <v>2016</v>
      </c>
      <c r="G6227" t="s">
        <v>16</v>
      </c>
      <c r="H6227" t="s">
        <v>17</v>
      </c>
      <c r="I6227" t="s">
        <v>39</v>
      </c>
      <c r="J6227" t="s">
        <v>39</v>
      </c>
      <c r="K6227" t="s">
        <v>39</v>
      </c>
      <c r="L6227">
        <v>0</v>
      </c>
    </row>
    <row r="6228" spans="1:12" x14ac:dyDescent="0.25">
      <c r="A6228" t="s">
        <v>12</v>
      </c>
      <c r="B6228" t="s">
        <v>13</v>
      </c>
      <c r="C6228" t="s">
        <v>13570</v>
      </c>
      <c r="D6228" t="str">
        <f>LEFT(Arancel_MFN_NO[[#This Row],[Codigo NO]],6)</f>
        <v>920991</v>
      </c>
      <c r="E6228" t="s">
        <v>13571</v>
      </c>
      <c r="F6228">
        <v>2016</v>
      </c>
      <c r="G6228" t="s">
        <v>16</v>
      </c>
      <c r="H6228" t="s">
        <v>17</v>
      </c>
      <c r="I6228" t="s">
        <v>39</v>
      </c>
      <c r="J6228" t="s">
        <v>39</v>
      </c>
      <c r="K6228" t="s">
        <v>39</v>
      </c>
      <c r="L6228">
        <v>0</v>
      </c>
    </row>
    <row r="6229" spans="1:12" x14ac:dyDescent="0.25">
      <c r="A6229" t="s">
        <v>12</v>
      </c>
      <c r="B6229" t="s">
        <v>13</v>
      </c>
      <c r="C6229" t="s">
        <v>13572</v>
      </c>
      <c r="D6229" t="str">
        <f>LEFT(Arancel_MFN_NO[[#This Row],[Codigo NO]],6)</f>
        <v>920992</v>
      </c>
      <c r="E6229" t="s">
        <v>13573</v>
      </c>
      <c r="F6229">
        <v>2016</v>
      </c>
      <c r="G6229" t="s">
        <v>16</v>
      </c>
      <c r="H6229" t="s">
        <v>17</v>
      </c>
      <c r="I6229" t="s">
        <v>39</v>
      </c>
      <c r="J6229" t="s">
        <v>39</v>
      </c>
      <c r="K6229" t="s">
        <v>39</v>
      </c>
      <c r="L6229">
        <v>0</v>
      </c>
    </row>
    <row r="6230" spans="1:12" x14ac:dyDescent="0.25">
      <c r="A6230" t="s">
        <v>12</v>
      </c>
      <c r="B6230" t="s">
        <v>13</v>
      </c>
      <c r="C6230" t="s">
        <v>13574</v>
      </c>
      <c r="D6230" t="str">
        <f>LEFT(Arancel_MFN_NO[[#This Row],[Codigo NO]],6)</f>
        <v>920994</v>
      </c>
      <c r="E6230" t="s">
        <v>13575</v>
      </c>
      <c r="F6230">
        <v>2016</v>
      </c>
      <c r="G6230" t="s">
        <v>16</v>
      </c>
      <c r="H6230" t="s">
        <v>17</v>
      </c>
      <c r="I6230" t="s">
        <v>39</v>
      </c>
      <c r="J6230" t="s">
        <v>39</v>
      </c>
      <c r="K6230" t="s">
        <v>39</v>
      </c>
      <c r="L6230">
        <v>0</v>
      </c>
    </row>
    <row r="6231" spans="1:12" x14ac:dyDescent="0.25">
      <c r="A6231" t="s">
        <v>12</v>
      </c>
      <c r="B6231" t="s">
        <v>13</v>
      </c>
      <c r="C6231" t="s">
        <v>13576</v>
      </c>
      <c r="D6231" t="str">
        <f>LEFT(Arancel_MFN_NO[[#This Row],[Codigo NO]],6)</f>
        <v>920999</v>
      </c>
      <c r="E6231" t="s">
        <v>13577</v>
      </c>
      <c r="F6231">
        <v>2016</v>
      </c>
      <c r="G6231" t="s">
        <v>16</v>
      </c>
      <c r="H6231" t="s">
        <v>17</v>
      </c>
      <c r="I6231" t="s">
        <v>39</v>
      </c>
      <c r="J6231" t="s">
        <v>39</v>
      </c>
      <c r="K6231" t="s">
        <v>39</v>
      </c>
      <c r="L6231">
        <v>0</v>
      </c>
    </row>
    <row r="6232" spans="1:12" x14ac:dyDescent="0.25">
      <c r="A6232" t="s">
        <v>12</v>
      </c>
      <c r="B6232" t="s">
        <v>13</v>
      </c>
      <c r="C6232" t="s">
        <v>13578</v>
      </c>
      <c r="D6232" t="str">
        <f>LEFT(Arancel_MFN_NO[[#This Row],[Codigo NO]],6)</f>
        <v>930110</v>
      </c>
      <c r="E6232" t="s">
        <v>13579</v>
      </c>
      <c r="F6232">
        <v>2016</v>
      </c>
      <c r="G6232" t="s">
        <v>16</v>
      </c>
      <c r="H6232" t="s">
        <v>17</v>
      </c>
      <c r="I6232" t="s">
        <v>39</v>
      </c>
      <c r="J6232" t="s">
        <v>39</v>
      </c>
      <c r="K6232" t="s">
        <v>39</v>
      </c>
      <c r="L6232">
        <v>0</v>
      </c>
    </row>
    <row r="6233" spans="1:12" x14ac:dyDescent="0.25">
      <c r="A6233" t="s">
        <v>12</v>
      </c>
      <c r="B6233" t="s">
        <v>13</v>
      </c>
      <c r="C6233" t="s">
        <v>13580</v>
      </c>
      <c r="D6233" t="str">
        <f>LEFT(Arancel_MFN_NO[[#This Row],[Codigo NO]],6)</f>
        <v>930120</v>
      </c>
      <c r="E6233" t="s">
        <v>13581</v>
      </c>
      <c r="F6233">
        <v>2016</v>
      </c>
      <c r="G6233" t="s">
        <v>16</v>
      </c>
      <c r="H6233" t="s">
        <v>17</v>
      </c>
      <c r="I6233" t="s">
        <v>39</v>
      </c>
      <c r="J6233" t="s">
        <v>39</v>
      </c>
      <c r="K6233" t="s">
        <v>39</v>
      </c>
      <c r="L6233">
        <v>0</v>
      </c>
    </row>
    <row r="6234" spans="1:12" x14ac:dyDescent="0.25">
      <c r="A6234" t="s">
        <v>12</v>
      </c>
      <c r="B6234" t="s">
        <v>13</v>
      </c>
      <c r="C6234" t="s">
        <v>13582</v>
      </c>
      <c r="D6234" t="str">
        <f>LEFT(Arancel_MFN_NO[[#This Row],[Codigo NO]],6)</f>
        <v>930190</v>
      </c>
      <c r="E6234" t="s">
        <v>13583</v>
      </c>
      <c r="F6234">
        <v>2016</v>
      </c>
      <c r="G6234" t="s">
        <v>16</v>
      </c>
      <c r="H6234" t="s">
        <v>17</v>
      </c>
      <c r="I6234" t="s">
        <v>39</v>
      </c>
      <c r="J6234" t="s">
        <v>39</v>
      </c>
      <c r="K6234" t="s">
        <v>39</v>
      </c>
      <c r="L6234">
        <v>0</v>
      </c>
    </row>
    <row r="6235" spans="1:12" x14ac:dyDescent="0.25">
      <c r="A6235" t="s">
        <v>12</v>
      </c>
      <c r="B6235" t="s">
        <v>13</v>
      </c>
      <c r="C6235" t="s">
        <v>13584</v>
      </c>
      <c r="D6235" t="str">
        <f>LEFT(Arancel_MFN_NO[[#This Row],[Codigo NO]],6)</f>
        <v>930200</v>
      </c>
      <c r="E6235" t="s">
        <v>13585</v>
      </c>
      <c r="F6235">
        <v>2016</v>
      </c>
      <c r="G6235" t="s">
        <v>16</v>
      </c>
      <c r="H6235" t="s">
        <v>17</v>
      </c>
      <c r="I6235" t="s">
        <v>39</v>
      </c>
      <c r="J6235" t="s">
        <v>39</v>
      </c>
      <c r="K6235" t="s">
        <v>39</v>
      </c>
      <c r="L6235">
        <v>0</v>
      </c>
    </row>
    <row r="6236" spans="1:12" x14ac:dyDescent="0.25">
      <c r="A6236" t="s">
        <v>12</v>
      </c>
      <c r="B6236" t="s">
        <v>13</v>
      </c>
      <c r="C6236" t="s">
        <v>13586</v>
      </c>
      <c r="D6236" t="str">
        <f>LEFT(Arancel_MFN_NO[[#This Row],[Codigo NO]],6)</f>
        <v>930310</v>
      </c>
      <c r="E6236" t="s">
        <v>13587</v>
      </c>
      <c r="F6236">
        <v>2016</v>
      </c>
      <c r="G6236" t="s">
        <v>16</v>
      </c>
      <c r="H6236" t="s">
        <v>17</v>
      </c>
      <c r="I6236" t="s">
        <v>39</v>
      </c>
      <c r="J6236" t="s">
        <v>39</v>
      </c>
      <c r="K6236" t="s">
        <v>39</v>
      </c>
      <c r="L6236">
        <v>0</v>
      </c>
    </row>
    <row r="6237" spans="1:12" x14ac:dyDescent="0.25">
      <c r="A6237" t="s">
        <v>12</v>
      </c>
      <c r="B6237" t="s">
        <v>13</v>
      </c>
      <c r="C6237" t="s">
        <v>13588</v>
      </c>
      <c r="D6237" t="str">
        <f>LEFT(Arancel_MFN_NO[[#This Row],[Codigo NO]],6)</f>
        <v>930320</v>
      </c>
      <c r="E6237" t="s">
        <v>13589</v>
      </c>
      <c r="F6237">
        <v>2016</v>
      </c>
      <c r="G6237" t="s">
        <v>16</v>
      </c>
      <c r="H6237" t="s">
        <v>17</v>
      </c>
      <c r="I6237" t="s">
        <v>39</v>
      </c>
      <c r="J6237" t="s">
        <v>39</v>
      </c>
      <c r="K6237" t="s">
        <v>39</v>
      </c>
      <c r="L6237">
        <v>0</v>
      </c>
    </row>
    <row r="6238" spans="1:12" x14ac:dyDescent="0.25">
      <c r="A6238" t="s">
        <v>12</v>
      </c>
      <c r="B6238" t="s">
        <v>13</v>
      </c>
      <c r="C6238" t="s">
        <v>13590</v>
      </c>
      <c r="D6238" t="str">
        <f>LEFT(Arancel_MFN_NO[[#This Row],[Codigo NO]],6)</f>
        <v>930320</v>
      </c>
      <c r="E6238" t="s">
        <v>13591</v>
      </c>
      <c r="F6238">
        <v>2016</v>
      </c>
      <c r="G6238" t="s">
        <v>16</v>
      </c>
      <c r="H6238" t="s">
        <v>17</v>
      </c>
      <c r="I6238" t="s">
        <v>39</v>
      </c>
      <c r="J6238" t="s">
        <v>39</v>
      </c>
      <c r="K6238" t="s">
        <v>39</v>
      </c>
      <c r="L6238">
        <v>0</v>
      </c>
    </row>
    <row r="6239" spans="1:12" x14ac:dyDescent="0.25">
      <c r="A6239" t="s">
        <v>12</v>
      </c>
      <c r="B6239" t="s">
        <v>13</v>
      </c>
      <c r="C6239" t="s">
        <v>13592</v>
      </c>
      <c r="D6239" t="str">
        <f>LEFT(Arancel_MFN_NO[[#This Row],[Codigo NO]],6)</f>
        <v>930320</v>
      </c>
      <c r="E6239" t="s">
        <v>13593</v>
      </c>
      <c r="F6239">
        <v>2016</v>
      </c>
      <c r="G6239" t="s">
        <v>16</v>
      </c>
      <c r="H6239" t="s">
        <v>17</v>
      </c>
      <c r="I6239" t="s">
        <v>39</v>
      </c>
      <c r="J6239" t="s">
        <v>39</v>
      </c>
      <c r="K6239" t="s">
        <v>39</v>
      </c>
      <c r="L6239">
        <v>0</v>
      </c>
    </row>
    <row r="6240" spans="1:12" x14ac:dyDescent="0.25">
      <c r="A6240" t="s">
        <v>12</v>
      </c>
      <c r="B6240" t="s">
        <v>13</v>
      </c>
      <c r="C6240" t="s">
        <v>13594</v>
      </c>
      <c r="D6240" t="str">
        <f>LEFT(Arancel_MFN_NO[[#This Row],[Codigo NO]],6)</f>
        <v>930330</v>
      </c>
      <c r="E6240" t="s">
        <v>13595</v>
      </c>
      <c r="F6240">
        <v>2016</v>
      </c>
      <c r="G6240" t="s">
        <v>16</v>
      </c>
      <c r="H6240" t="s">
        <v>17</v>
      </c>
      <c r="I6240" t="s">
        <v>39</v>
      </c>
      <c r="J6240" t="s">
        <v>39</v>
      </c>
      <c r="K6240" t="s">
        <v>39</v>
      </c>
      <c r="L6240">
        <v>0</v>
      </c>
    </row>
    <row r="6241" spans="1:12" x14ac:dyDescent="0.25">
      <c r="A6241" t="s">
        <v>12</v>
      </c>
      <c r="B6241" t="s">
        <v>13</v>
      </c>
      <c r="C6241" t="s">
        <v>13596</v>
      </c>
      <c r="D6241" t="str">
        <f>LEFT(Arancel_MFN_NO[[#This Row],[Codigo NO]],6)</f>
        <v>930330</v>
      </c>
      <c r="E6241" t="s">
        <v>13597</v>
      </c>
      <c r="F6241">
        <v>2016</v>
      </c>
      <c r="G6241" t="s">
        <v>16</v>
      </c>
      <c r="H6241" t="s">
        <v>17</v>
      </c>
      <c r="I6241" t="s">
        <v>39</v>
      </c>
      <c r="J6241" t="s">
        <v>39</v>
      </c>
      <c r="K6241" t="s">
        <v>39</v>
      </c>
      <c r="L6241">
        <v>0</v>
      </c>
    </row>
    <row r="6242" spans="1:12" x14ac:dyDescent="0.25">
      <c r="A6242" t="s">
        <v>12</v>
      </c>
      <c r="B6242" t="s">
        <v>13</v>
      </c>
      <c r="C6242" t="s">
        <v>13598</v>
      </c>
      <c r="D6242" t="str">
        <f>LEFT(Arancel_MFN_NO[[#This Row],[Codigo NO]],6)</f>
        <v>930330</v>
      </c>
      <c r="E6242" t="s">
        <v>13599</v>
      </c>
      <c r="F6242">
        <v>2016</v>
      </c>
      <c r="G6242" t="s">
        <v>16</v>
      </c>
      <c r="H6242" t="s">
        <v>17</v>
      </c>
      <c r="I6242" t="s">
        <v>39</v>
      </c>
      <c r="J6242" t="s">
        <v>39</v>
      </c>
      <c r="K6242" t="s">
        <v>39</v>
      </c>
      <c r="L6242">
        <v>0</v>
      </c>
    </row>
    <row r="6243" spans="1:12" x14ac:dyDescent="0.25">
      <c r="A6243" t="s">
        <v>12</v>
      </c>
      <c r="B6243" t="s">
        <v>13</v>
      </c>
      <c r="C6243" t="s">
        <v>13600</v>
      </c>
      <c r="D6243" t="str">
        <f>LEFT(Arancel_MFN_NO[[#This Row],[Codigo NO]],6)</f>
        <v>930390</v>
      </c>
      <c r="E6243" t="s">
        <v>13601</v>
      </c>
      <c r="F6243">
        <v>2016</v>
      </c>
      <c r="G6243" t="s">
        <v>16</v>
      </c>
      <c r="H6243" t="s">
        <v>17</v>
      </c>
      <c r="I6243" t="s">
        <v>39</v>
      </c>
      <c r="J6243" t="s">
        <v>39</v>
      </c>
      <c r="K6243" t="s">
        <v>39</v>
      </c>
      <c r="L6243">
        <v>0</v>
      </c>
    </row>
    <row r="6244" spans="1:12" x14ac:dyDescent="0.25">
      <c r="A6244" t="s">
        <v>12</v>
      </c>
      <c r="B6244" t="s">
        <v>13</v>
      </c>
      <c r="C6244" t="s">
        <v>13602</v>
      </c>
      <c r="D6244" t="str">
        <f>LEFT(Arancel_MFN_NO[[#This Row],[Codigo NO]],6)</f>
        <v>930400</v>
      </c>
      <c r="E6244" t="s">
        <v>13603</v>
      </c>
      <c r="F6244">
        <v>2016</v>
      </c>
      <c r="G6244" t="s">
        <v>16</v>
      </c>
      <c r="H6244" t="s">
        <v>17</v>
      </c>
      <c r="I6244" t="s">
        <v>39</v>
      </c>
      <c r="J6244" t="s">
        <v>39</v>
      </c>
      <c r="K6244" t="s">
        <v>39</v>
      </c>
      <c r="L6244">
        <v>0</v>
      </c>
    </row>
    <row r="6245" spans="1:12" x14ac:dyDescent="0.25">
      <c r="A6245" t="s">
        <v>12</v>
      </c>
      <c r="B6245" t="s">
        <v>13</v>
      </c>
      <c r="C6245" t="s">
        <v>13604</v>
      </c>
      <c r="D6245" t="str">
        <f>LEFT(Arancel_MFN_NO[[#This Row],[Codigo NO]],6)</f>
        <v>930510</v>
      </c>
      <c r="E6245" t="s">
        <v>13605</v>
      </c>
      <c r="F6245">
        <v>2016</v>
      </c>
      <c r="G6245" t="s">
        <v>16</v>
      </c>
      <c r="H6245" t="s">
        <v>17</v>
      </c>
      <c r="I6245" t="s">
        <v>39</v>
      </c>
      <c r="J6245" t="s">
        <v>39</v>
      </c>
      <c r="K6245" t="s">
        <v>39</v>
      </c>
      <c r="L6245">
        <v>0</v>
      </c>
    </row>
    <row r="6246" spans="1:12" x14ac:dyDescent="0.25">
      <c r="A6246" t="s">
        <v>12</v>
      </c>
      <c r="B6246" t="s">
        <v>13</v>
      </c>
      <c r="C6246" t="s">
        <v>13606</v>
      </c>
      <c r="D6246" t="str">
        <f>LEFT(Arancel_MFN_NO[[#This Row],[Codigo NO]],6)</f>
        <v>930520</v>
      </c>
      <c r="E6246" t="s">
        <v>13607</v>
      </c>
      <c r="F6246">
        <v>2016</v>
      </c>
      <c r="G6246" t="s">
        <v>16</v>
      </c>
      <c r="H6246" t="s">
        <v>17</v>
      </c>
      <c r="I6246" t="s">
        <v>39</v>
      </c>
      <c r="J6246" t="s">
        <v>39</v>
      </c>
      <c r="K6246" t="s">
        <v>39</v>
      </c>
      <c r="L6246">
        <v>0</v>
      </c>
    </row>
    <row r="6247" spans="1:12" x14ac:dyDescent="0.25">
      <c r="A6247" t="s">
        <v>12</v>
      </c>
      <c r="B6247" t="s">
        <v>13</v>
      </c>
      <c r="C6247" t="s">
        <v>13608</v>
      </c>
      <c r="D6247" t="str">
        <f>LEFT(Arancel_MFN_NO[[#This Row],[Codigo NO]],6)</f>
        <v>930591</v>
      </c>
      <c r="E6247" t="s">
        <v>13609</v>
      </c>
      <c r="F6247">
        <v>2016</v>
      </c>
      <c r="G6247" t="s">
        <v>16</v>
      </c>
      <c r="H6247" t="s">
        <v>17</v>
      </c>
      <c r="I6247" t="s">
        <v>39</v>
      </c>
      <c r="J6247" t="s">
        <v>39</v>
      </c>
      <c r="K6247" t="s">
        <v>39</v>
      </c>
      <c r="L6247">
        <v>0</v>
      </c>
    </row>
    <row r="6248" spans="1:12" x14ac:dyDescent="0.25">
      <c r="A6248" t="s">
        <v>12</v>
      </c>
      <c r="B6248" t="s">
        <v>13</v>
      </c>
      <c r="C6248" t="s">
        <v>13610</v>
      </c>
      <c r="D6248" t="str">
        <f>LEFT(Arancel_MFN_NO[[#This Row],[Codigo NO]],6)</f>
        <v>930599</v>
      </c>
      <c r="E6248" t="s">
        <v>13611</v>
      </c>
      <c r="F6248">
        <v>2016</v>
      </c>
      <c r="G6248" t="s">
        <v>16</v>
      </c>
      <c r="H6248" t="s">
        <v>17</v>
      </c>
      <c r="I6248" t="s">
        <v>39</v>
      </c>
      <c r="J6248" t="s">
        <v>39</v>
      </c>
      <c r="K6248" t="s">
        <v>39</v>
      </c>
      <c r="L6248">
        <v>0</v>
      </c>
    </row>
    <row r="6249" spans="1:12" x14ac:dyDescent="0.25">
      <c r="A6249" t="s">
        <v>12</v>
      </c>
      <c r="B6249" t="s">
        <v>13</v>
      </c>
      <c r="C6249" t="s">
        <v>13612</v>
      </c>
      <c r="D6249" t="str">
        <f>LEFT(Arancel_MFN_NO[[#This Row],[Codigo NO]],6)</f>
        <v>930621</v>
      </c>
      <c r="E6249" t="s">
        <v>13613</v>
      </c>
      <c r="F6249">
        <v>2016</v>
      </c>
      <c r="G6249" t="s">
        <v>16</v>
      </c>
      <c r="H6249" t="s">
        <v>17</v>
      </c>
      <c r="I6249" t="s">
        <v>39</v>
      </c>
      <c r="J6249" t="s">
        <v>39</v>
      </c>
      <c r="K6249" t="s">
        <v>39</v>
      </c>
      <c r="L6249">
        <v>0</v>
      </c>
    </row>
    <row r="6250" spans="1:12" x14ac:dyDescent="0.25">
      <c r="A6250" t="s">
        <v>12</v>
      </c>
      <c r="B6250" t="s">
        <v>13</v>
      </c>
      <c r="C6250" t="s">
        <v>13614</v>
      </c>
      <c r="D6250" t="str">
        <f>LEFT(Arancel_MFN_NO[[#This Row],[Codigo NO]],6)</f>
        <v>930621</v>
      </c>
      <c r="E6250" t="s">
        <v>13615</v>
      </c>
      <c r="F6250">
        <v>2016</v>
      </c>
      <c r="G6250" t="s">
        <v>16</v>
      </c>
      <c r="H6250" t="s">
        <v>17</v>
      </c>
      <c r="I6250" t="s">
        <v>39</v>
      </c>
      <c r="J6250" t="s">
        <v>39</v>
      </c>
      <c r="K6250" t="s">
        <v>39</v>
      </c>
      <c r="L6250">
        <v>0</v>
      </c>
    </row>
    <row r="6251" spans="1:12" x14ac:dyDescent="0.25">
      <c r="A6251" t="s">
        <v>12</v>
      </c>
      <c r="B6251" t="s">
        <v>13</v>
      </c>
      <c r="C6251" t="s">
        <v>13616</v>
      </c>
      <c r="D6251" t="str">
        <f>LEFT(Arancel_MFN_NO[[#This Row],[Codigo NO]],6)</f>
        <v>930629</v>
      </c>
      <c r="E6251" t="s">
        <v>13617</v>
      </c>
      <c r="F6251">
        <v>2016</v>
      </c>
      <c r="G6251" t="s">
        <v>16</v>
      </c>
      <c r="H6251" t="s">
        <v>17</v>
      </c>
      <c r="I6251" t="s">
        <v>39</v>
      </c>
      <c r="J6251" t="s">
        <v>39</v>
      </c>
      <c r="K6251" t="s">
        <v>39</v>
      </c>
      <c r="L6251">
        <v>0</v>
      </c>
    </row>
    <row r="6252" spans="1:12" x14ac:dyDescent="0.25">
      <c r="A6252" t="s">
        <v>12</v>
      </c>
      <c r="B6252" t="s">
        <v>13</v>
      </c>
      <c r="C6252" t="s">
        <v>13618</v>
      </c>
      <c r="D6252" t="str">
        <f>LEFT(Arancel_MFN_NO[[#This Row],[Codigo NO]],6)</f>
        <v>930629</v>
      </c>
      <c r="E6252" t="s">
        <v>13619</v>
      </c>
      <c r="F6252">
        <v>2016</v>
      </c>
      <c r="G6252" t="s">
        <v>16</v>
      </c>
      <c r="H6252" t="s">
        <v>17</v>
      </c>
      <c r="I6252" t="s">
        <v>39</v>
      </c>
      <c r="J6252" t="s">
        <v>39</v>
      </c>
      <c r="K6252" t="s">
        <v>39</v>
      </c>
      <c r="L6252">
        <v>0</v>
      </c>
    </row>
    <row r="6253" spans="1:12" x14ac:dyDescent="0.25">
      <c r="A6253" t="s">
        <v>12</v>
      </c>
      <c r="B6253" t="s">
        <v>13</v>
      </c>
      <c r="C6253" t="s">
        <v>13620</v>
      </c>
      <c r="D6253" t="str">
        <f>LEFT(Arancel_MFN_NO[[#This Row],[Codigo NO]],6)</f>
        <v>930630</v>
      </c>
      <c r="E6253" t="s">
        <v>13621</v>
      </c>
      <c r="F6253">
        <v>2016</v>
      </c>
      <c r="G6253" t="s">
        <v>16</v>
      </c>
      <c r="H6253" t="s">
        <v>17</v>
      </c>
      <c r="I6253" t="s">
        <v>39</v>
      </c>
      <c r="J6253" t="s">
        <v>39</v>
      </c>
      <c r="K6253" t="s">
        <v>39</v>
      </c>
      <c r="L6253">
        <v>0</v>
      </c>
    </row>
    <row r="6254" spans="1:12" x14ac:dyDescent="0.25">
      <c r="A6254" t="s">
        <v>12</v>
      </c>
      <c r="B6254" t="s">
        <v>13</v>
      </c>
      <c r="C6254" t="s">
        <v>13622</v>
      </c>
      <c r="D6254" t="str">
        <f>LEFT(Arancel_MFN_NO[[#This Row],[Codigo NO]],6)</f>
        <v>930690</v>
      </c>
      <c r="E6254" t="s">
        <v>13623</v>
      </c>
      <c r="F6254">
        <v>2016</v>
      </c>
      <c r="G6254" t="s">
        <v>16</v>
      </c>
      <c r="H6254" t="s">
        <v>17</v>
      </c>
      <c r="I6254" t="s">
        <v>39</v>
      </c>
      <c r="J6254" t="s">
        <v>39</v>
      </c>
      <c r="K6254" t="s">
        <v>39</v>
      </c>
      <c r="L6254">
        <v>0</v>
      </c>
    </row>
    <row r="6255" spans="1:12" x14ac:dyDescent="0.25">
      <c r="A6255" t="s">
        <v>12</v>
      </c>
      <c r="B6255" t="s">
        <v>13</v>
      </c>
      <c r="C6255" t="s">
        <v>13624</v>
      </c>
      <c r="D6255" t="str">
        <f>LEFT(Arancel_MFN_NO[[#This Row],[Codigo NO]],6)</f>
        <v>930700</v>
      </c>
      <c r="E6255" t="s">
        <v>13625</v>
      </c>
      <c r="F6255">
        <v>2016</v>
      </c>
      <c r="G6255" t="s">
        <v>16</v>
      </c>
      <c r="H6255" t="s">
        <v>17</v>
      </c>
      <c r="I6255" t="s">
        <v>39</v>
      </c>
      <c r="J6255" t="s">
        <v>39</v>
      </c>
      <c r="K6255" t="s">
        <v>39</v>
      </c>
      <c r="L6255">
        <v>0</v>
      </c>
    </row>
    <row r="6256" spans="1:12" x14ac:dyDescent="0.25">
      <c r="A6256" t="s">
        <v>12</v>
      </c>
      <c r="B6256" t="s">
        <v>13</v>
      </c>
      <c r="C6256" t="s">
        <v>13626</v>
      </c>
      <c r="D6256" t="str">
        <f>LEFT(Arancel_MFN_NO[[#This Row],[Codigo NO]],6)</f>
        <v>940110</v>
      </c>
      <c r="E6256" t="s">
        <v>13627</v>
      </c>
      <c r="F6256">
        <v>2016</v>
      </c>
      <c r="G6256" t="s">
        <v>16</v>
      </c>
      <c r="H6256" t="s">
        <v>17</v>
      </c>
      <c r="I6256" t="s">
        <v>39</v>
      </c>
      <c r="J6256" t="s">
        <v>39</v>
      </c>
      <c r="K6256" t="s">
        <v>39</v>
      </c>
      <c r="L6256">
        <v>0</v>
      </c>
    </row>
    <row r="6257" spans="1:12" x14ac:dyDescent="0.25">
      <c r="A6257" t="s">
        <v>12</v>
      </c>
      <c r="B6257" t="s">
        <v>13</v>
      </c>
      <c r="C6257" t="s">
        <v>13628</v>
      </c>
      <c r="D6257" t="str">
        <f>LEFT(Arancel_MFN_NO[[#This Row],[Codigo NO]],6)</f>
        <v>940110</v>
      </c>
      <c r="E6257" t="s">
        <v>13629</v>
      </c>
      <c r="F6257">
        <v>2016</v>
      </c>
      <c r="G6257" t="s">
        <v>16</v>
      </c>
      <c r="H6257" t="s">
        <v>17</v>
      </c>
      <c r="I6257" t="s">
        <v>39</v>
      </c>
      <c r="J6257" t="s">
        <v>39</v>
      </c>
      <c r="K6257" t="s">
        <v>39</v>
      </c>
      <c r="L6257">
        <v>0</v>
      </c>
    </row>
    <row r="6258" spans="1:12" x14ac:dyDescent="0.25">
      <c r="A6258" t="s">
        <v>12</v>
      </c>
      <c r="B6258" t="s">
        <v>13</v>
      </c>
      <c r="C6258" t="s">
        <v>13630</v>
      </c>
      <c r="D6258" t="str">
        <f>LEFT(Arancel_MFN_NO[[#This Row],[Codigo NO]],6)</f>
        <v>940120</v>
      </c>
      <c r="E6258" t="s">
        <v>13631</v>
      </c>
      <c r="F6258">
        <v>2016</v>
      </c>
      <c r="G6258" t="s">
        <v>16</v>
      </c>
      <c r="H6258" t="s">
        <v>17</v>
      </c>
      <c r="I6258" t="s">
        <v>39</v>
      </c>
      <c r="J6258" t="s">
        <v>39</v>
      </c>
      <c r="K6258" t="s">
        <v>39</v>
      </c>
      <c r="L6258">
        <v>0</v>
      </c>
    </row>
    <row r="6259" spans="1:12" x14ac:dyDescent="0.25">
      <c r="A6259" t="s">
        <v>12</v>
      </c>
      <c r="B6259" t="s">
        <v>13</v>
      </c>
      <c r="C6259" t="s">
        <v>13632</v>
      </c>
      <c r="D6259" t="str">
        <f>LEFT(Arancel_MFN_NO[[#This Row],[Codigo NO]],6)</f>
        <v>940120</v>
      </c>
      <c r="E6259" t="s">
        <v>13633</v>
      </c>
      <c r="F6259">
        <v>2016</v>
      </c>
      <c r="G6259" t="s">
        <v>16</v>
      </c>
      <c r="H6259" t="s">
        <v>17</v>
      </c>
      <c r="I6259" t="s">
        <v>39</v>
      </c>
      <c r="J6259" t="s">
        <v>39</v>
      </c>
      <c r="K6259" t="s">
        <v>39</v>
      </c>
      <c r="L6259">
        <v>0</v>
      </c>
    </row>
    <row r="6260" spans="1:12" x14ac:dyDescent="0.25">
      <c r="A6260" t="s">
        <v>12</v>
      </c>
      <c r="B6260" t="s">
        <v>13</v>
      </c>
      <c r="C6260" t="s">
        <v>13634</v>
      </c>
      <c r="D6260" t="str">
        <f>LEFT(Arancel_MFN_NO[[#This Row],[Codigo NO]],6)</f>
        <v>940130</v>
      </c>
      <c r="E6260" t="s">
        <v>13635</v>
      </c>
      <c r="F6260">
        <v>2016</v>
      </c>
      <c r="G6260" t="s">
        <v>16</v>
      </c>
      <c r="H6260" t="s">
        <v>17</v>
      </c>
      <c r="I6260" t="s">
        <v>39</v>
      </c>
      <c r="J6260" t="s">
        <v>39</v>
      </c>
      <c r="K6260" t="s">
        <v>39</v>
      </c>
      <c r="L6260">
        <v>0</v>
      </c>
    </row>
    <row r="6261" spans="1:12" x14ac:dyDescent="0.25">
      <c r="A6261" t="s">
        <v>12</v>
      </c>
      <c r="B6261" t="s">
        <v>13</v>
      </c>
      <c r="C6261" t="s">
        <v>13636</v>
      </c>
      <c r="D6261" t="str">
        <f>LEFT(Arancel_MFN_NO[[#This Row],[Codigo NO]],6)</f>
        <v>940130</v>
      </c>
      <c r="E6261" t="s">
        <v>13637</v>
      </c>
      <c r="F6261">
        <v>2016</v>
      </c>
      <c r="G6261" t="s">
        <v>16</v>
      </c>
      <c r="H6261" t="s">
        <v>17</v>
      </c>
      <c r="I6261" t="s">
        <v>39</v>
      </c>
      <c r="J6261" t="s">
        <v>39</v>
      </c>
      <c r="K6261" t="s">
        <v>39</v>
      </c>
      <c r="L6261">
        <v>0</v>
      </c>
    </row>
    <row r="6262" spans="1:12" x14ac:dyDescent="0.25">
      <c r="A6262" t="s">
        <v>12</v>
      </c>
      <c r="B6262" t="s">
        <v>13</v>
      </c>
      <c r="C6262" t="s">
        <v>13638</v>
      </c>
      <c r="D6262" t="str">
        <f>LEFT(Arancel_MFN_NO[[#This Row],[Codigo NO]],6)</f>
        <v>940140</v>
      </c>
      <c r="E6262" t="s">
        <v>13639</v>
      </c>
      <c r="F6262">
        <v>2016</v>
      </c>
      <c r="G6262" t="s">
        <v>16</v>
      </c>
      <c r="H6262" t="s">
        <v>17</v>
      </c>
      <c r="I6262" t="s">
        <v>39</v>
      </c>
      <c r="J6262" t="s">
        <v>39</v>
      </c>
      <c r="K6262" t="s">
        <v>39</v>
      </c>
      <c r="L6262">
        <v>0</v>
      </c>
    </row>
    <row r="6263" spans="1:12" x14ac:dyDescent="0.25">
      <c r="A6263" t="s">
        <v>12</v>
      </c>
      <c r="B6263" t="s">
        <v>13</v>
      </c>
      <c r="C6263" t="s">
        <v>13640</v>
      </c>
      <c r="D6263" t="str">
        <f>LEFT(Arancel_MFN_NO[[#This Row],[Codigo NO]],6)</f>
        <v>940140</v>
      </c>
      <c r="E6263" t="s">
        <v>13641</v>
      </c>
      <c r="F6263">
        <v>2016</v>
      </c>
      <c r="G6263" t="s">
        <v>16</v>
      </c>
      <c r="H6263" t="s">
        <v>17</v>
      </c>
      <c r="I6263" t="s">
        <v>39</v>
      </c>
      <c r="J6263" t="s">
        <v>39</v>
      </c>
      <c r="K6263" t="s">
        <v>39</v>
      </c>
      <c r="L6263">
        <v>0</v>
      </c>
    </row>
    <row r="6264" spans="1:12" x14ac:dyDescent="0.25">
      <c r="A6264" t="s">
        <v>12</v>
      </c>
      <c r="B6264" t="s">
        <v>13</v>
      </c>
      <c r="C6264" t="s">
        <v>13642</v>
      </c>
      <c r="D6264" t="str">
        <f>LEFT(Arancel_MFN_NO[[#This Row],[Codigo NO]],6)</f>
        <v>940151</v>
      </c>
      <c r="E6264" t="s">
        <v>13643</v>
      </c>
      <c r="F6264">
        <v>2016</v>
      </c>
      <c r="G6264" t="s">
        <v>16</v>
      </c>
      <c r="H6264" t="s">
        <v>17</v>
      </c>
      <c r="I6264" t="s">
        <v>39</v>
      </c>
      <c r="J6264" t="s">
        <v>39</v>
      </c>
      <c r="K6264" t="s">
        <v>39</v>
      </c>
      <c r="L6264">
        <v>0</v>
      </c>
    </row>
    <row r="6265" spans="1:12" x14ac:dyDescent="0.25">
      <c r="A6265" t="s">
        <v>12</v>
      </c>
      <c r="B6265" t="s">
        <v>13</v>
      </c>
      <c r="C6265" t="s">
        <v>13644</v>
      </c>
      <c r="D6265" t="str">
        <f>LEFT(Arancel_MFN_NO[[#This Row],[Codigo NO]],6)</f>
        <v>940159</v>
      </c>
      <c r="E6265" t="s">
        <v>13645</v>
      </c>
      <c r="F6265">
        <v>2016</v>
      </c>
      <c r="G6265" t="s">
        <v>16</v>
      </c>
      <c r="H6265" t="s">
        <v>17</v>
      </c>
      <c r="I6265" t="s">
        <v>39</v>
      </c>
      <c r="J6265" t="s">
        <v>39</v>
      </c>
      <c r="K6265" t="s">
        <v>39</v>
      </c>
      <c r="L6265">
        <v>0</v>
      </c>
    </row>
    <row r="6266" spans="1:12" x14ac:dyDescent="0.25">
      <c r="A6266" t="s">
        <v>12</v>
      </c>
      <c r="B6266" t="s">
        <v>13</v>
      </c>
      <c r="C6266" t="s">
        <v>13646</v>
      </c>
      <c r="D6266" t="str">
        <f>LEFT(Arancel_MFN_NO[[#This Row],[Codigo NO]],6)</f>
        <v>940161</v>
      </c>
      <c r="E6266" t="s">
        <v>13647</v>
      </c>
      <c r="F6266">
        <v>2016</v>
      </c>
      <c r="G6266" t="s">
        <v>16</v>
      </c>
      <c r="H6266" t="s">
        <v>17</v>
      </c>
      <c r="I6266" t="s">
        <v>39</v>
      </c>
      <c r="J6266" t="s">
        <v>39</v>
      </c>
      <c r="K6266" t="s">
        <v>39</v>
      </c>
      <c r="L6266">
        <v>0</v>
      </c>
    </row>
    <row r="6267" spans="1:12" x14ac:dyDescent="0.25">
      <c r="A6267" t="s">
        <v>12</v>
      </c>
      <c r="B6267" t="s">
        <v>13</v>
      </c>
      <c r="C6267" t="s">
        <v>13648</v>
      </c>
      <c r="D6267" t="str">
        <f>LEFT(Arancel_MFN_NO[[#This Row],[Codigo NO]],6)</f>
        <v>940161</v>
      </c>
      <c r="E6267" t="s">
        <v>13649</v>
      </c>
      <c r="F6267">
        <v>2016</v>
      </c>
      <c r="G6267" t="s">
        <v>16</v>
      </c>
      <c r="H6267" t="s">
        <v>17</v>
      </c>
      <c r="I6267" t="s">
        <v>39</v>
      </c>
      <c r="J6267" t="s">
        <v>39</v>
      </c>
      <c r="K6267" t="s">
        <v>39</v>
      </c>
      <c r="L6267">
        <v>0</v>
      </c>
    </row>
    <row r="6268" spans="1:12" x14ac:dyDescent="0.25">
      <c r="A6268" t="s">
        <v>12</v>
      </c>
      <c r="B6268" t="s">
        <v>13</v>
      </c>
      <c r="C6268" t="s">
        <v>13650</v>
      </c>
      <c r="D6268" t="str">
        <f>LEFT(Arancel_MFN_NO[[#This Row],[Codigo NO]],6)</f>
        <v>940161</v>
      </c>
      <c r="E6268" t="s">
        <v>13651</v>
      </c>
      <c r="F6268">
        <v>2016</v>
      </c>
      <c r="G6268" t="s">
        <v>16</v>
      </c>
      <c r="H6268" t="s">
        <v>17</v>
      </c>
      <c r="I6268" t="s">
        <v>39</v>
      </c>
      <c r="J6268" t="s">
        <v>39</v>
      </c>
      <c r="K6268" t="s">
        <v>39</v>
      </c>
      <c r="L6268">
        <v>0</v>
      </c>
    </row>
    <row r="6269" spans="1:12" x14ac:dyDescent="0.25">
      <c r="A6269" t="s">
        <v>12</v>
      </c>
      <c r="B6269" t="s">
        <v>13</v>
      </c>
      <c r="C6269" t="s">
        <v>13652</v>
      </c>
      <c r="D6269" t="str">
        <f>LEFT(Arancel_MFN_NO[[#This Row],[Codigo NO]],6)</f>
        <v>940161</v>
      </c>
      <c r="E6269" t="s">
        <v>13653</v>
      </c>
      <c r="F6269">
        <v>2016</v>
      </c>
      <c r="G6269" t="s">
        <v>16</v>
      </c>
      <c r="H6269" t="s">
        <v>17</v>
      </c>
      <c r="I6269" t="s">
        <v>39</v>
      </c>
      <c r="J6269" t="s">
        <v>39</v>
      </c>
      <c r="K6269" t="s">
        <v>39</v>
      </c>
      <c r="L6269">
        <v>0</v>
      </c>
    </row>
    <row r="6270" spans="1:12" x14ac:dyDescent="0.25">
      <c r="A6270" t="s">
        <v>12</v>
      </c>
      <c r="B6270" t="s">
        <v>13</v>
      </c>
      <c r="C6270" t="s">
        <v>13654</v>
      </c>
      <c r="D6270" t="str">
        <f>LEFT(Arancel_MFN_NO[[#This Row],[Codigo NO]],6)</f>
        <v>940161</v>
      </c>
      <c r="E6270" t="s">
        <v>13655</v>
      </c>
      <c r="F6270">
        <v>2016</v>
      </c>
      <c r="G6270" t="s">
        <v>16</v>
      </c>
      <c r="H6270" t="s">
        <v>17</v>
      </c>
      <c r="I6270" t="s">
        <v>39</v>
      </c>
      <c r="J6270" t="s">
        <v>39</v>
      </c>
      <c r="K6270" t="s">
        <v>39</v>
      </c>
      <c r="L6270">
        <v>0</v>
      </c>
    </row>
    <row r="6271" spans="1:12" x14ac:dyDescent="0.25">
      <c r="A6271" t="s">
        <v>12</v>
      </c>
      <c r="B6271" t="s">
        <v>13</v>
      </c>
      <c r="C6271" t="s">
        <v>13656</v>
      </c>
      <c r="D6271" t="str">
        <f>LEFT(Arancel_MFN_NO[[#This Row],[Codigo NO]],6)</f>
        <v>940161</v>
      </c>
      <c r="E6271" t="s">
        <v>13657</v>
      </c>
      <c r="F6271">
        <v>2016</v>
      </c>
      <c r="G6271" t="s">
        <v>16</v>
      </c>
      <c r="H6271" t="s">
        <v>17</v>
      </c>
      <c r="I6271" t="s">
        <v>39</v>
      </c>
      <c r="J6271" t="s">
        <v>39</v>
      </c>
      <c r="K6271" t="s">
        <v>39</v>
      </c>
      <c r="L6271">
        <v>0</v>
      </c>
    </row>
    <row r="6272" spans="1:12" x14ac:dyDescent="0.25">
      <c r="A6272" t="s">
        <v>12</v>
      </c>
      <c r="B6272" t="s">
        <v>13</v>
      </c>
      <c r="C6272" t="s">
        <v>13658</v>
      </c>
      <c r="D6272" t="str">
        <f>LEFT(Arancel_MFN_NO[[#This Row],[Codigo NO]],6)</f>
        <v>940161</v>
      </c>
      <c r="E6272" t="s">
        <v>13659</v>
      </c>
      <c r="F6272">
        <v>2016</v>
      </c>
      <c r="G6272" t="s">
        <v>16</v>
      </c>
      <c r="H6272" t="s">
        <v>17</v>
      </c>
      <c r="I6272" t="s">
        <v>39</v>
      </c>
      <c r="J6272" t="s">
        <v>39</v>
      </c>
      <c r="K6272" t="s">
        <v>39</v>
      </c>
      <c r="L6272">
        <v>0</v>
      </c>
    </row>
    <row r="6273" spans="1:12" x14ac:dyDescent="0.25">
      <c r="A6273" t="s">
        <v>12</v>
      </c>
      <c r="B6273" t="s">
        <v>13</v>
      </c>
      <c r="C6273" t="s">
        <v>13660</v>
      </c>
      <c r="D6273" t="str">
        <f>LEFT(Arancel_MFN_NO[[#This Row],[Codigo NO]],6)</f>
        <v>940161</v>
      </c>
      <c r="E6273" t="s">
        <v>13661</v>
      </c>
      <c r="F6273">
        <v>2016</v>
      </c>
      <c r="G6273" t="s">
        <v>16</v>
      </c>
      <c r="H6273" t="s">
        <v>17</v>
      </c>
      <c r="I6273" t="s">
        <v>39</v>
      </c>
      <c r="J6273" t="s">
        <v>39</v>
      </c>
      <c r="K6273" t="s">
        <v>39</v>
      </c>
      <c r="L6273">
        <v>0</v>
      </c>
    </row>
    <row r="6274" spans="1:12" x14ac:dyDescent="0.25">
      <c r="A6274" t="s">
        <v>12</v>
      </c>
      <c r="B6274" t="s">
        <v>13</v>
      </c>
      <c r="C6274" t="s">
        <v>13662</v>
      </c>
      <c r="D6274" t="str">
        <f>LEFT(Arancel_MFN_NO[[#This Row],[Codigo NO]],6)</f>
        <v>940161</v>
      </c>
      <c r="E6274" t="s">
        <v>13663</v>
      </c>
      <c r="F6274">
        <v>2016</v>
      </c>
      <c r="G6274" t="s">
        <v>16</v>
      </c>
      <c r="H6274" t="s">
        <v>17</v>
      </c>
      <c r="I6274" t="s">
        <v>39</v>
      </c>
      <c r="J6274" t="s">
        <v>39</v>
      </c>
      <c r="K6274" t="s">
        <v>39</v>
      </c>
      <c r="L6274">
        <v>0</v>
      </c>
    </row>
    <row r="6275" spans="1:12" x14ac:dyDescent="0.25">
      <c r="A6275" t="s">
        <v>12</v>
      </c>
      <c r="B6275" t="s">
        <v>13</v>
      </c>
      <c r="C6275" t="s">
        <v>13664</v>
      </c>
      <c r="D6275" t="str">
        <f>LEFT(Arancel_MFN_NO[[#This Row],[Codigo NO]],6)</f>
        <v>940169</v>
      </c>
      <c r="E6275" t="s">
        <v>13665</v>
      </c>
      <c r="F6275">
        <v>2016</v>
      </c>
      <c r="G6275" t="s">
        <v>16</v>
      </c>
      <c r="H6275" t="s">
        <v>17</v>
      </c>
      <c r="I6275" t="s">
        <v>39</v>
      </c>
      <c r="J6275" t="s">
        <v>39</v>
      </c>
      <c r="K6275" t="s">
        <v>39</v>
      </c>
      <c r="L6275">
        <v>0</v>
      </c>
    </row>
    <row r="6276" spans="1:12" x14ac:dyDescent="0.25">
      <c r="A6276" t="s">
        <v>12</v>
      </c>
      <c r="B6276" t="s">
        <v>13</v>
      </c>
      <c r="C6276" t="s">
        <v>13666</v>
      </c>
      <c r="D6276" t="str">
        <f>LEFT(Arancel_MFN_NO[[#This Row],[Codigo NO]],6)</f>
        <v>940169</v>
      </c>
      <c r="E6276" t="s">
        <v>13667</v>
      </c>
      <c r="F6276">
        <v>2016</v>
      </c>
      <c r="G6276" t="s">
        <v>16</v>
      </c>
      <c r="H6276" t="s">
        <v>17</v>
      </c>
      <c r="I6276" t="s">
        <v>39</v>
      </c>
      <c r="J6276" t="s">
        <v>39</v>
      </c>
      <c r="K6276" t="s">
        <v>39</v>
      </c>
      <c r="L6276">
        <v>0</v>
      </c>
    </row>
    <row r="6277" spans="1:12" x14ac:dyDescent="0.25">
      <c r="A6277" t="s">
        <v>12</v>
      </c>
      <c r="B6277" t="s">
        <v>13</v>
      </c>
      <c r="C6277" t="s">
        <v>13668</v>
      </c>
      <c r="D6277" t="str">
        <f>LEFT(Arancel_MFN_NO[[#This Row],[Codigo NO]],6)</f>
        <v>940169</v>
      </c>
      <c r="E6277" t="s">
        <v>13669</v>
      </c>
      <c r="F6277">
        <v>2016</v>
      </c>
      <c r="G6277" t="s">
        <v>16</v>
      </c>
      <c r="H6277" t="s">
        <v>17</v>
      </c>
      <c r="I6277" t="s">
        <v>39</v>
      </c>
      <c r="J6277" t="s">
        <v>39</v>
      </c>
      <c r="K6277" t="s">
        <v>39</v>
      </c>
      <c r="L6277">
        <v>0</v>
      </c>
    </row>
    <row r="6278" spans="1:12" x14ac:dyDescent="0.25">
      <c r="A6278" t="s">
        <v>12</v>
      </c>
      <c r="B6278" t="s">
        <v>13</v>
      </c>
      <c r="C6278" t="s">
        <v>13670</v>
      </c>
      <c r="D6278" t="str">
        <f>LEFT(Arancel_MFN_NO[[#This Row],[Codigo NO]],6)</f>
        <v>940169</v>
      </c>
      <c r="E6278" t="s">
        <v>13671</v>
      </c>
      <c r="F6278">
        <v>2016</v>
      </c>
      <c r="G6278" t="s">
        <v>16</v>
      </c>
      <c r="H6278" t="s">
        <v>17</v>
      </c>
      <c r="I6278" t="s">
        <v>39</v>
      </c>
      <c r="J6278" t="s">
        <v>39</v>
      </c>
      <c r="K6278" t="s">
        <v>39</v>
      </c>
      <c r="L6278">
        <v>0</v>
      </c>
    </row>
    <row r="6279" spans="1:12" x14ac:dyDescent="0.25">
      <c r="A6279" t="s">
        <v>12</v>
      </c>
      <c r="B6279" t="s">
        <v>13</v>
      </c>
      <c r="C6279" t="s">
        <v>13672</v>
      </c>
      <c r="D6279" t="str">
        <f>LEFT(Arancel_MFN_NO[[#This Row],[Codigo NO]],6)</f>
        <v>940171</v>
      </c>
      <c r="E6279" t="s">
        <v>13673</v>
      </c>
      <c r="F6279">
        <v>2016</v>
      </c>
      <c r="G6279" t="s">
        <v>16</v>
      </c>
      <c r="H6279" t="s">
        <v>17</v>
      </c>
      <c r="I6279" t="s">
        <v>39</v>
      </c>
      <c r="J6279" t="s">
        <v>39</v>
      </c>
      <c r="K6279" t="s">
        <v>39</v>
      </c>
      <c r="L6279">
        <v>0</v>
      </c>
    </row>
    <row r="6280" spans="1:12" x14ac:dyDescent="0.25">
      <c r="A6280" t="s">
        <v>12</v>
      </c>
      <c r="B6280" t="s">
        <v>13</v>
      </c>
      <c r="C6280" t="s">
        <v>13674</v>
      </c>
      <c r="D6280" t="str">
        <f>LEFT(Arancel_MFN_NO[[#This Row],[Codigo NO]],6)</f>
        <v>940171</v>
      </c>
      <c r="E6280" t="s">
        <v>13675</v>
      </c>
      <c r="F6280">
        <v>2016</v>
      </c>
      <c r="G6280" t="s">
        <v>16</v>
      </c>
      <c r="H6280" t="s">
        <v>17</v>
      </c>
      <c r="I6280" t="s">
        <v>39</v>
      </c>
      <c r="J6280" t="s">
        <v>39</v>
      </c>
      <c r="K6280" t="s">
        <v>39</v>
      </c>
      <c r="L6280">
        <v>0</v>
      </c>
    </row>
    <row r="6281" spans="1:12" x14ac:dyDescent="0.25">
      <c r="A6281" t="s">
        <v>12</v>
      </c>
      <c r="B6281" t="s">
        <v>13</v>
      </c>
      <c r="C6281" t="s">
        <v>13676</v>
      </c>
      <c r="D6281" t="str">
        <f>LEFT(Arancel_MFN_NO[[#This Row],[Codigo NO]],6)</f>
        <v>940179</v>
      </c>
      <c r="E6281" t="s">
        <v>13677</v>
      </c>
      <c r="F6281">
        <v>2016</v>
      </c>
      <c r="G6281" t="s">
        <v>16</v>
      </c>
      <c r="H6281" t="s">
        <v>17</v>
      </c>
      <c r="I6281" t="s">
        <v>39</v>
      </c>
      <c r="J6281" t="s">
        <v>39</v>
      </c>
      <c r="K6281" t="s">
        <v>39</v>
      </c>
      <c r="L6281">
        <v>0</v>
      </c>
    </row>
    <row r="6282" spans="1:12" x14ac:dyDescent="0.25">
      <c r="A6282" t="s">
        <v>12</v>
      </c>
      <c r="B6282" t="s">
        <v>13</v>
      </c>
      <c r="C6282" t="s">
        <v>13678</v>
      </c>
      <c r="D6282" t="str">
        <f>LEFT(Arancel_MFN_NO[[#This Row],[Codigo NO]],6)</f>
        <v>940179</v>
      </c>
      <c r="E6282" t="s">
        <v>13679</v>
      </c>
      <c r="F6282">
        <v>2016</v>
      </c>
      <c r="G6282" t="s">
        <v>16</v>
      </c>
      <c r="H6282" t="s">
        <v>17</v>
      </c>
      <c r="I6282" t="s">
        <v>39</v>
      </c>
      <c r="J6282" t="s">
        <v>39</v>
      </c>
      <c r="K6282" t="s">
        <v>39</v>
      </c>
      <c r="L6282">
        <v>0</v>
      </c>
    </row>
    <row r="6283" spans="1:12" x14ac:dyDescent="0.25">
      <c r="A6283" t="s">
        <v>12</v>
      </c>
      <c r="B6283" t="s">
        <v>13</v>
      </c>
      <c r="C6283" t="s">
        <v>13680</v>
      </c>
      <c r="D6283" t="str">
        <f>LEFT(Arancel_MFN_NO[[#This Row],[Codigo NO]],6)</f>
        <v>940180</v>
      </c>
      <c r="E6283" t="s">
        <v>13681</v>
      </c>
      <c r="F6283">
        <v>2016</v>
      </c>
      <c r="G6283" t="s">
        <v>16</v>
      </c>
      <c r="H6283" t="s">
        <v>17</v>
      </c>
      <c r="I6283" t="s">
        <v>39</v>
      </c>
      <c r="J6283" t="s">
        <v>39</v>
      </c>
      <c r="K6283" t="s">
        <v>39</v>
      </c>
      <c r="L6283">
        <v>0</v>
      </c>
    </row>
    <row r="6284" spans="1:12" x14ac:dyDescent="0.25">
      <c r="A6284" t="s">
        <v>12</v>
      </c>
      <c r="B6284" t="s">
        <v>13</v>
      </c>
      <c r="C6284" t="s">
        <v>13682</v>
      </c>
      <c r="D6284" t="str">
        <f>LEFT(Arancel_MFN_NO[[#This Row],[Codigo NO]],6)</f>
        <v>940180</v>
      </c>
      <c r="E6284" t="s">
        <v>13683</v>
      </c>
      <c r="F6284">
        <v>2016</v>
      </c>
      <c r="G6284" t="s">
        <v>16</v>
      </c>
      <c r="H6284" t="s">
        <v>17</v>
      </c>
      <c r="I6284" t="s">
        <v>39</v>
      </c>
      <c r="J6284" t="s">
        <v>39</v>
      </c>
      <c r="K6284" t="s">
        <v>39</v>
      </c>
      <c r="L6284">
        <v>0</v>
      </c>
    </row>
    <row r="6285" spans="1:12" x14ac:dyDescent="0.25">
      <c r="A6285" t="s">
        <v>12</v>
      </c>
      <c r="B6285" t="s">
        <v>13</v>
      </c>
      <c r="C6285" t="s">
        <v>13684</v>
      </c>
      <c r="D6285" t="str">
        <f>LEFT(Arancel_MFN_NO[[#This Row],[Codigo NO]],6)</f>
        <v>940190</v>
      </c>
      <c r="E6285" t="s">
        <v>13685</v>
      </c>
      <c r="F6285">
        <v>2016</v>
      </c>
      <c r="G6285" t="s">
        <v>16</v>
      </c>
      <c r="H6285" t="s">
        <v>17</v>
      </c>
      <c r="I6285" t="s">
        <v>39</v>
      </c>
      <c r="J6285" t="s">
        <v>39</v>
      </c>
      <c r="K6285" t="s">
        <v>39</v>
      </c>
      <c r="L6285">
        <v>0</v>
      </c>
    </row>
    <row r="6286" spans="1:12" x14ac:dyDescent="0.25">
      <c r="A6286" t="s">
        <v>12</v>
      </c>
      <c r="B6286" t="s">
        <v>13</v>
      </c>
      <c r="C6286" t="s">
        <v>13686</v>
      </c>
      <c r="D6286" t="str">
        <f>LEFT(Arancel_MFN_NO[[#This Row],[Codigo NO]],6)</f>
        <v>940190</v>
      </c>
      <c r="E6286" t="s">
        <v>13687</v>
      </c>
      <c r="F6286">
        <v>2016</v>
      </c>
      <c r="G6286" t="s">
        <v>16</v>
      </c>
      <c r="H6286" t="s">
        <v>17</v>
      </c>
      <c r="I6286" t="s">
        <v>39</v>
      </c>
      <c r="J6286" t="s">
        <v>39</v>
      </c>
      <c r="K6286" t="s">
        <v>39</v>
      </c>
      <c r="L6286">
        <v>0</v>
      </c>
    </row>
    <row r="6287" spans="1:12" x14ac:dyDescent="0.25">
      <c r="A6287" t="s">
        <v>12</v>
      </c>
      <c r="B6287" t="s">
        <v>13</v>
      </c>
      <c r="C6287" t="s">
        <v>13688</v>
      </c>
      <c r="D6287" t="str">
        <f>LEFT(Arancel_MFN_NO[[#This Row],[Codigo NO]],6)</f>
        <v>940210</v>
      </c>
      <c r="E6287" t="s">
        <v>13689</v>
      </c>
      <c r="F6287">
        <v>2016</v>
      </c>
      <c r="G6287" t="s">
        <v>16</v>
      </c>
      <c r="H6287" t="s">
        <v>17</v>
      </c>
      <c r="I6287" t="s">
        <v>39</v>
      </c>
      <c r="J6287" t="s">
        <v>39</v>
      </c>
      <c r="K6287" t="s">
        <v>39</v>
      </c>
      <c r="L6287">
        <v>0</v>
      </c>
    </row>
    <row r="6288" spans="1:12" x14ac:dyDescent="0.25">
      <c r="A6288" t="s">
        <v>12</v>
      </c>
      <c r="B6288" t="s">
        <v>13</v>
      </c>
      <c r="C6288" t="s">
        <v>13690</v>
      </c>
      <c r="D6288" t="str">
        <f>LEFT(Arancel_MFN_NO[[#This Row],[Codigo NO]],6)</f>
        <v>940290</v>
      </c>
      <c r="E6288" t="s">
        <v>13691</v>
      </c>
      <c r="F6288">
        <v>2016</v>
      </c>
      <c r="G6288" t="s">
        <v>16</v>
      </c>
      <c r="H6288" t="s">
        <v>17</v>
      </c>
      <c r="I6288" t="s">
        <v>39</v>
      </c>
      <c r="J6288" t="s">
        <v>39</v>
      </c>
      <c r="K6288" t="s">
        <v>39</v>
      </c>
      <c r="L6288">
        <v>0</v>
      </c>
    </row>
    <row r="6289" spans="1:12" x14ac:dyDescent="0.25">
      <c r="A6289" t="s">
        <v>12</v>
      </c>
      <c r="B6289" t="s">
        <v>13</v>
      </c>
      <c r="C6289" t="s">
        <v>13692</v>
      </c>
      <c r="D6289" t="str">
        <f>LEFT(Arancel_MFN_NO[[#This Row],[Codigo NO]],6)</f>
        <v>940310</v>
      </c>
      <c r="E6289" t="s">
        <v>13693</v>
      </c>
      <c r="F6289">
        <v>2016</v>
      </c>
      <c r="G6289" t="s">
        <v>16</v>
      </c>
      <c r="H6289" t="s">
        <v>17</v>
      </c>
      <c r="I6289" t="s">
        <v>39</v>
      </c>
      <c r="J6289" t="s">
        <v>39</v>
      </c>
      <c r="K6289" t="s">
        <v>39</v>
      </c>
      <c r="L6289">
        <v>0</v>
      </c>
    </row>
    <row r="6290" spans="1:12" x14ac:dyDescent="0.25">
      <c r="A6290" t="s">
        <v>12</v>
      </c>
      <c r="B6290" t="s">
        <v>13</v>
      </c>
      <c r="C6290" t="s">
        <v>13694</v>
      </c>
      <c r="D6290" t="str">
        <f>LEFT(Arancel_MFN_NO[[#This Row],[Codigo NO]],6)</f>
        <v>940310</v>
      </c>
      <c r="E6290" t="s">
        <v>13695</v>
      </c>
      <c r="F6290">
        <v>2016</v>
      </c>
      <c r="G6290" t="s">
        <v>16</v>
      </c>
      <c r="H6290" t="s">
        <v>17</v>
      </c>
      <c r="I6290" t="s">
        <v>39</v>
      </c>
      <c r="J6290" t="s">
        <v>39</v>
      </c>
      <c r="K6290" t="s">
        <v>39</v>
      </c>
      <c r="L6290">
        <v>0</v>
      </c>
    </row>
    <row r="6291" spans="1:12" x14ac:dyDescent="0.25">
      <c r="A6291" t="s">
        <v>12</v>
      </c>
      <c r="B6291" t="s">
        <v>13</v>
      </c>
      <c r="C6291" t="s">
        <v>13696</v>
      </c>
      <c r="D6291" t="str">
        <f>LEFT(Arancel_MFN_NO[[#This Row],[Codigo NO]],6)</f>
        <v>940310</v>
      </c>
      <c r="E6291" t="s">
        <v>13697</v>
      </c>
      <c r="F6291">
        <v>2016</v>
      </c>
      <c r="G6291" t="s">
        <v>16</v>
      </c>
      <c r="H6291" t="s">
        <v>17</v>
      </c>
      <c r="I6291" t="s">
        <v>39</v>
      </c>
      <c r="J6291" t="s">
        <v>39</v>
      </c>
      <c r="K6291" t="s">
        <v>39</v>
      </c>
      <c r="L6291">
        <v>0</v>
      </c>
    </row>
    <row r="6292" spans="1:12" x14ac:dyDescent="0.25">
      <c r="A6292" t="s">
        <v>12</v>
      </c>
      <c r="B6292" t="s">
        <v>13</v>
      </c>
      <c r="C6292" t="s">
        <v>13698</v>
      </c>
      <c r="D6292" t="str">
        <f>LEFT(Arancel_MFN_NO[[#This Row],[Codigo NO]],6)</f>
        <v>940320</v>
      </c>
      <c r="E6292" t="s">
        <v>13699</v>
      </c>
      <c r="F6292">
        <v>2016</v>
      </c>
      <c r="G6292" t="s">
        <v>16</v>
      </c>
      <c r="H6292" t="s">
        <v>17</v>
      </c>
      <c r="I6292" t="s">
        <v>39</v>
      </c>
      <c r="J6292" t="s">
        <v>39</v>
      </c>
      <c r="K6292" t="s">
        <v>39</v>
      </c>
      <c r="L6292">
        <v>0</v>
      </c>
    </row>
    <row r="6293" spans="1:12" x14ac:dyDescent="0.25">
      <c r="A6293" t="s">
        <v>12</v>
      </c>
      <c r="B6293" t="s">
        <v>13</v>
      </c>
      <c r="C6293" t="s">
        <v>13700</v>
      </c>
      <c r="D6293" t="str">
        <f>LEFT(Arancel_MFN_NO[[#This Row],[Codigo NO]],6)</f>
        <v>940320</v>
      </c>
      <c r="E6293" t="s">
        <v>13701</v>
      </c>
      <c r="F6293">
        <v>2016</v>
      </c>
      <c r="G6293" t="s">
        <v>16</v>
      </c>
      <c r="H6293" t="s">
        <v>17</v>
      </c>
      <c r="I6293" t="s">
        <v>39</v>
      </c>
      <c r="J6293" t="s">
        <v>39</v>
      </c>
      <c r="K6293" t="s">
        <v>39</v>
      </c>
      <c r="L6293">
        <v>0</v>
      </c>
    </row>
    <row r="6294" spans="1:12" x14ac:dyDescent="0.25">
      <c r="A6294" t="s">
        <v>12</v>
      </c>
      <c r="B6294" t="s">
        <v>13</v>
      </c>
      <c r="C6294" t="s">
        <v>13702</v>
      </c>
      <c r="D6294" t="str">
        <f>LEFT(Arancel_MFN_NO[[#This Row],[Codigo NO]],6)</f>
        <v>940330</v>
      </c>
      <c r="E6294" t="s">
        <v>13703</v>
      </c>
      <c r="F6294">
        <v>2016</v>
      </c>
      <c r="G6294" t="s">
        <v>16</v>
      </c>
      <c r="H6294" t="s">
        <v>17</v>
      </c>
      <c r="I6294" t="s">
        <v>39</v>
      </c>
      <c r="J6294" t="s">
        <v>39</v>
      </c>
      <c r="K6294" t="s">
        <v>39</v>
      </c>
      <c r="L6294">
        <v>0</v>
      </c>
    </row>
    <row r="6295" spans="1:12" x14ac:dyDescent="0.25">
      <c r="A6295" t="s">
        <v>12</v>
      </c>
      <c r="B6295" t="s">
        <v>13</v>
      </c>
      <c r="C6295" t="s">
        <v>13704</v>
      </c>
      <c r="D6295" t="str">
        <f>LEFT(Arancel_MFN_NO[[#This Row],[Codigo NO]],6)</f>
        <v>940330</v>
      </c>
      <c r="E6295" t="s">
        <v>13705</v>
      </c>
      <c r="F6295">
        <v>2016</v>
      </c>
      <c r="G6295" t="s">
        <v>16</v>
      </c>
      <c r="H6295" t="s">
        <v>17</v>
      </c>
      <c r="I6295" t="s">
        <v>39</v>
      </c>
      <c r="J6295" t="s">
        <v>39</v>
      </c>
      <c r="K6295" t="s">
        <v>39</v>
      </c>
      <c r="L6295">
        <v>0</v>
      </c>
    </row>
    <row r="6296" spans="1:12" x14ac:dyDescent="0.25">
      <c r="A6296" t="s">
        <v>12</v>
      </c>
      <c r="B6296" t="s">
        <v>13</v>
      </c>
      <c r="C6296" t="s">
        <v>13706</v>
      </c>
      <c r="D6296" t="str">
        <f>LEFT(Arancel_MFN_NO[[#This Row],[Codigo NO]],6)</f>
        <v>940340</v>
      </c>
      <c r="E6296" t="s">
        <v>13707</v>
      </c>
      <c r="F6296">
        <v>2016</v>
      </c>
      <c r="G6296" t="s">
        <v>16</v>
      </c>
      <c r="H6296" t="s">
        <v>17</v>
      </c>
      <c r="I6296" t="s">
        <v>39</v>
      </c>
      <c r="J6296" t="s">
        <v>39</v>
      </c>
      <c r="K6296" t="s">
        <v>39</v>
      </c>
      <c r="L6296">
        <v>0</v>
      </c>
    </row>
    <row r="6297" spans="1:12" x14ac:dyDescent="0.25">
      <c r="A6297" t="s">
        <v>12</v>
      </c>
      <c r="B6297" t="s">
        <v>13</v>
      </c>
      <c r="C6297" t="s">
        <v>13708</v>
      </c>
      <c r="D6297" t="str">
        <f>LEFT(Arancel_MFN_NO[[#This Row],[Codigo NO]],6)</f>
        <v>940340</v>
      </c>
      <c r="E6297" t="s">
        <v>13709</v>
      </c>
      <c r="F6297">
        <v>2016</v>
      </c>
      <c r="G6297" t="s">
        <v>16</v>
      </c>
      <c r="H6297" t="s">
        <v>17</v>
      </c>
      <c r="I6297" t="s">
        <v>39</v>
      </c>
      <c r="J6297" t="s">
        <v>39</v>
      </c>
      <c r="K6297" t="s">
        <v>39</v>
      </c>
      <c r="L6297">
        <v>0</v>
      </c>
    </row>
    <row r="6298" spans="1:12" x14ac:dyDescent="0.25">
      <c r="A6298" t="s">
        <v>12</v>
      </c>
      <c r="B6298" t="s">
        <v>13</v>
      </c>
      <c r="C6298" t="s">
        <v>13710</v>
      </c>
      <c r="D6298" t="str">
        <f>LEFT(Arancel_MFN_NO[[#This Row],[Codigo NO]],6)</f>
        <v>940350</v>
      </c>
      <c r="E6298" t="s">
        <v>13711</v>
      </c>
      <c r="F6298">
        <v>2016</v>
      </c>
      <c r="G6298" t="s">
        <v>16</v>
      </c>
      <c r="H6298" t="s">
        <v>17</v>
      </c>
      <c r="I6298" t="s">
        <v>39</v>
      </c>
      <c r="J6298" t="s">
        <v>39</v>
      </c>
      <c r="K6298" t="s">
        <v>39</v>
      </c>
      <c r="L6298">
        <v>0</v>
      </c>
    </row>
    <row r="6299" spans="1:12" x14ac:dyDescent="0.25">
      <c r="A6299" t="s">
        <v>12</v>
      </c>
      <c r="B6299" t="s">
        <v>13</v>
      </c>
      <c r="C6299" t="s">
        <v>13712</v>
      </c>
      <c r="D6299" t="str">
        <f>LEFT(Arancel_MFN_NO[[#This Row],[Codigo NO]],6)</f>
        <v>940350</v>
      </c>
      <c r="E6299" t="s">
        <v>13713</v>
      </c>
      <c r="F6299">
        <v>2016</v>
      </c>
      <c r="G6299" t="s">
        <v>16</v>
      </c>
      <c r="H6299" t="s">
        <v>17</v>
      </c>
      <c r="I6299" t="s">
        <v>39</v>
      </c>
      <c r="J6299" t="s">
        <v>39</v>
      </c>
      <c r="K6299" t="s">
        <v>39</v>
      </c>
      <c r="L6299">
        <v>0</v>
      </c>
    </row>
    <row r="6300" spans="1:12" x14ac:dyDescent="0.25">
      <c r="A6300" t="s">
        <v>12</v>
      </c>
      <c r="B6300" t="s">
        <v>13</v>
      </c>
      <c r="C6300" t="s">
        <v>13714</v>
      </c>
      <c r="D6300" t="str">
        <f>LEFT(Arancel_MFN_NO[[#This Row],[Codigo NO]],6)</f>
        <v>940360</v>
      </c>
      <c r="E6300" t="s">
        <v>13715</v>
      </c>
      <c r="F6300">
        <v>2016</v>
      </c>
      <c r="G6300" t="s">
        <v>16</v>
      </c>
      <c r="H6300" t="s">
        <v>17</v>
      </c>
      <c r="I6300" t="s">
        <v>39</v>
      </c>
      <c r="J6300" t="s">
        <v>39</v>
      </c>
      <c r="K6300" t="s">
        <v>39</v>
      </c>
      <c r="L6300">
        <v>0</v>
      </c>
    </row>
    <row r="6301" spans="1:12" x14ac:dyDescent="0.25">
      <c r="A6301" t="s">
        <v>12</v>
      </c>
      <c r="B6301" t="s">
        <v>13</v>
      </c>
      <c r="C6301" t="s">
        <v>13716</v>
      </c>
      <c r="D6301" t="str">
        <f>LEFT(Arancel_MFN_NO[[#This Row],[Codigo NO]],6)</f>
        <v>940360</v>
      </c>
      <c r="E6301" t="s">
        <v>13717</v>
      </c>
      <c r="F6301">
        <v>2016</v>
      </c>
      <c r="G6301" t="s">
        <v>16</v>
      </c>
      <c r="H6301" t="s">
        <v>17</v>
      </c>
      <c r="I6301" t="s">
        <v>39</v>
      </c>
      <c r="J6301" t="s">
        <v>39</v>
      </c>
      <c r="K6301" t="s">
        <v>39</v>
      </c>
      <c r="L6301">
        <v>0</v>
      </c>
    </row>
    <row r="6302" spans="1:12" x14ac:dyDescent="0.25">
      <c r="A6302" t="s">
        <v>12</v>
      </c>
      <c r="B6302" t="s">
        <v>13</v>
      </c>
      <c r="C6302" t="s">
        <v>13718</v>
      </c>
      <c r="D6302" t="str">
        <f>LEFT(Arancel_MFN_NO[[#This Row],[Codigo NO]],6)</f>
        <v>940360</v>
      </c>
      <c r="E6302" t="s">
        <v>13719</v>
      </c>
      <c r="F6302">
        <v>2016</v>
      </c>
      <c r="G6302" t="s">
        <v>16</v>
      </c>
      <c r="H6302" t="s">
        <v>17</v>
      </c>
      <c r="I6302" t="s">
        <v>39</v>
      </c>
      <c r="J6302" t="s">
        <v>39</v>
      </c>
      <c r="K6302" t="s">
        <v>39</v>
      </c>
      <c r="L6302">
        <v>0</v>
      </c>
    </row>
    <row r="6303" spans="1:12" x14ac:dyDescent="0.25">
      <c r="A6303" t="s">
        <v>12</v>
      </c>
      <c r="B6303" t="s">
        <v>13</v>
      </c>
      <c r="C6303" t="s">
        <v>13720</v>
      </c>
      <c r="D6303" t="str">
        <f>LEFT(Arancel_MFN_NO[[#This Row],[Codigo NO]],6)</f>
        <v>940360</v>
      </c>
      <c r="E6303" t="s">
        <v>13721</v>
      </c>
      <c r="F6303">
        <v>2016</v>
      </c>
      <c r="G6303" t="s">
        <v>16</v>
      </c>
      <c r="H6303" t="s">
        <v>17</v>
      </c>
      <c r="I6303" t="s">
        <v>39</v>
      </c>
      <c r="J6303" t="s">
        <v>39</v>
      </c>
      <c r="K6303" t="s">
        <v>39</v>
      </c>
      <c r="L6303">
        <v>0</v>
      </c>
    </row>
    <row r="6304" spans="1:12" x14ac:dyDescent="0.25">
      <c r="A6304" t="s">
        <v>12</v>
      </c>
      <c r="B6304" t="s">
        <v>13</v>
      </c>
      <c r="C6304" t="s">
        <v>13722</v>
      </c>
      <c r="D6304" t="str">
        <f>LEFT(Arancel_MFN_NO[[#This Row],[Codigo NO]],6)</f>
        <v>940360</v>
      </c>
      <c r="E6304" t="s">
        <v>13723</v>
      </c>
      <c r="F6304">
        <v>2016</v>
      </c>
      <c r="G6304" t="s">
        <v>16</v>
      </c>
      <c r="H6304" t="s">
        <v>17</v>
      </c>
      <c r="I6304" t="s">
        <v>39</v>
      </c>
      <c r="J6304" t="s">
        <v>39</v>
      </c>
      <c r="K6304" t="s">
        <v>39</v>
      </c>
      <c r="L6304">
        <v>0</v>
      </c>
    </row>
    <row r="6305" spans="1:12" x14ac:dyDescent="0.25">
      <c r="A6305" t="s">
        <v>12</v>
      </c>
      <c r="B6305" t="s">
        <v>13</v>
      </c>
      <c r="C6305" t="s">
        <v>13724</v>
      </c>
      <c r="D6305" t="str">
        <f>LEFT(Arancel_MFN_NO[[#This Row],[Codigo NO]],6)</f>
        <v>940360</v>
      </c>
      <c r="E6305" t="s">
        <v>13725</v>
      </c>
      <c r="F6305">
        <v>2016</v>
      </c>
      <c r="G6305" t="s">
        <v>16</v>
      </c>
      <c r="H6305" t="s">
        <v>17</v>
      </c>
      <c r="I6305" t="s">
        <v>39</v>
      </c>
      <c r="J6305" t="s">
        <v>39</v>
      </c>
      <c r="K6305" t="s">
        <v>39</v>
      </c>
      <c r="L6305">
        <v>0</v>
      </c>
    </row>
    <row r="6306" spans="1:12" x14ac:dyDescent="0.25">
      <c r="A6306" t="s">
        <v>12</v>
      </c>
      <c r="B6306" t="s">
        <v>13</v>
      </c>
      <c r="C6306" t="s">
        <v>13726</v>
      </c>
      <c r="D6306" t="str">
        <f>LEFT(Arancel_MFN_NO[[#This Row],[Codigo NO]],6)</f>
        <v>940370</v>
      </c>
      <c r="E6306" t="s">
        <v>13727</v>
      </c>
      <c r="F6306">
        <v>2016</v>
      </c>
      <c r="G6306" t="s">
        <v>16</v>
      </c>
      <c r="H6306" t="s">
        <v>17</v>
      </c>
      <c r="I6306" t="s">
        <v>39</v>
      </c>
      <c r="J6306" t="s">
        <v>39</v>
      </c>
      <c r="K6306" t="s">
        <v>39</v>
      </c>
      <c r="L6306">
        <v>0</v>
      </c>
    </row>
    <row r="6307" spans="1:12" x14ac:dyDescent="0.25">
      <c r="A6307" t="s">
        <v>12</v>
      </c>
      <c r="B6307" t="s">
        <v>13</v>
      </c>
      <c r="C6307" t="s">
        <v>13728</v>
      </c>
      <c r="D6307" t="str">
        <f>LEFT(Arancel_MFN_NO[[#This Row],[Codigo NO]],6)</f>
        <v>940381</v>
      </c>
      <c r="E6307" t="s">
        <v>13729</v>
      </c>
      <c r="F6307">
        <v>2016</v>
      </c>
      <c r="G6307" t="s">
        <v>16</v>
      </c>
      <c r="H6307" t="s">
        <v>17</v>
      </c>
      <c r="I6307" t="s">
        <v>39</v>
      </c>
      <c r="J6307" t="s">
        <v>39</v>
      </c>
      <c r="K6307" t="s">
        <v>39</v>
      </c>
      <c r="L6307">
        <v>0</v>
      </c>
    </row>
    <row r="6308" spans="1:12" x14ac:dyDescent="0.25">
      <c r="A6308" t="s">
        <v>12</v>
      </c>
      <c r="B6308" t="s">
        <v>13</v>
      </c>
      <c r="C6308" t="s">
        <v>13730</v>
      </c>
      <c r="D6308" t="str">
        <f>LEFT(Arancel_MFN_NO[[#This Row],[Codigo NO]],6)</f>
        <v>940389</v>
      </c>
      <c r="E6308" t="s">
        <v>13731</v>
      </c>
      <c r="F6308">
        <v>2016</v>
      </c>
      <c r="G6308" t="s">
        <v>16</v>
      </c>
      <c r="H6308" t="s">
        <v>17</v>
      </c>
      <c r="I6308" t="s">
        <v>39</v>
      </c>
      <c r="J6308" t="s">
        <v>39</v>
      </c>
      <c r="K6308" t="s">
        <v>39</v>
      </c>
      <c r="L6308">
        <v>0</v>
      </c>
    </row>
    <row r="6309" spans="1:12" x14ac:dyDescent="0.25">
      <c r="A6309" t="s">
        <v>12</v>
      </c>
      <c r="B6309" t="s">
        <v>13</v>
      </c>
      <c r="C6309" t="s">
        <v>13732</v>
      </c>
      <c r="D6309" t="str">
        <f>LEFT(Arancel_MFN_NO[[#This Row],[Codigo NO]],6)</f>
        <v>940390</v>
      </c>
      <c r="E6309" t="s">
        <v>13733</v>
      </c>
      <c r="F6309">
        <v>2016</v>
      </c>
      <c r="G6309" t="s">
        <v>16</v>
      </c>
      <c r="H6309" t="s">
        <v>17</v>
      </c>
      <c r="I6309" t="s">
        <v>39</v>
      </c>
      <c r="J6309" t="s">
        <v>39</v>
      </c>
      <c r="K6309" t="s">
        <v>39</v>
      </c>
      <c r="L6309">
        <v>0</v>
      </c>
    </row>
    <row r="6310" spans="1:12" x14ac:dyDescent="0.25">
      <c r="A6310" t="s">
        <v>12</v>
      </c>
      <c r="B6310" t="s">
        <v>13</v>
      </c>
      <c r="C6310" t="s">
        <v>13734</v>
      </c>
      <c r="D6310" t="str">
        <f>LEFT(Arancel_MFN_NO[[#This Row],[Codigo NO]],6)</f>
        <v>940410</v>
      </c>
      <c r="E6310" t="s">
        <v>13735</v>
      </c>
      <c r="F6310">
        <v>2016</v>
      </c>
      <c r="G6310" t="s">
        <v>16</v>
      </c>
      <c r="H6310" t="s">
        <v>17</v>
      </c>
      <c r="I6310" t="s">
        <v>39</v>
      </c>
      <c r="J6310" t="s">
        <v>39</v>
      </c>
      <c r="K6310" t="s">
        <v>39</v>
      </c>
      <c r="L6310">
        <v>0</v>
      </c>
    </row>
    <row r="6311" spans="1:12" x14ac:dyDescent="0.25">
      <c r="A6311" t="s">
        <v>12</v>
      </c>
      <c r="B6311" t="s">
        <v>13</v>
      </c>
      <c r="C6311" t="s">
        <v>13736</v>
      </c>
      <c r="D6311" t="str">
        <f>LEFT(Arancel_MFN_NO[[#This Row],[Codigo NO]],6)</f>
        <v>940421</v>
      </c>
      <c r="E6311" t="s">
        <v>13737</v>
      </c>
      <c r="F6311">
        <v>2016</v>
      </c>
      <c r="G6311" t="s">
        <v>16</v>
      </c>
      <c r="H6311" t="s">
        <v>17</v>
      </c>
      <c r="I6311" t="s">
        <v>39</v>
      </c>
      <c r="J6311" t="s">
        <v>39</v>
      </c>
      <c r="K6311" t="s">
        <v>39</v>
      </c>
      <c r="L6311">
        <v>0</v>
      </c>
    </row>
    <row r="6312" spans="1:12" x14ac:dyDescent="0.25">
      <c r="A6312" t="s">
        <v>12</v>
      </c>
      <c r="B6312" t="s">
        <v>13</v>
      </c>
      <c r="C6312" t="s">
        <v>13738</v>
      </c>
      <c r="D6312" t="str">
        <f>LEFT(Arancel_MFN_NO[[#This Row],[Codigo NO]],6)</f>
        <v>940421</v>
      </c>
      <c r="E6312" t="s">
        <v>13739</v>
      </c>
      <c r="F6312">
        <v>2016</v>
      </c>
      <c r="G6312" t="s">
        <v>16</v>
      </c>
      <c r="H6312" t="s">
        <v>17</v>
      </c>
      <c r="I6312" t="s">
        <v>39</v>
      </c>
      <c r="J6312" t="s">
        <v>39</v>
      </c>
      <c r="K6312" t="s">
        <v>39</v>
      </c>
      <c r="L6312">
        <v>0</v>
      </c>
    </row>
    <row r="6313" spans="1:12" x14ac:dyDescent="0.25">
      <c r="A6313" t="s">
        <v>12</v>
      </c>
      <c r="B6313" t="s">
        <v>13</v>
      </c>
      <c r="C6313" t="s">
        <v>13740</v>
      </c>
      <c r="D6313" t="str">
        <f>LEFT(Arancel_MFN_NO[[#This Row],[Codigo NO]],6)</f>
        <v>940429</v>
      </c>
      <c r="E6313" t="s">
        <v>13741</v>
      </c>
      <c r="F6313">
        <v>2016</v>
      </c>
      <c r="G6313" t="s">
        <v>16</v>
      </c>
      <c r="H6313" t="s">
        <v>17</v>
      </c>
      <c r="I6313" t="s">
        <v>39</v>
      </c>
      <c r="J6313" t="s">
        <v>39</v>
      </c>
      <c r="K6313" t="s">
        <v>39</v>
      </c>
      <c r="L6313">
        <v>0</v>
      </c>
    </row>
    <row r="6314" spans="1:12" x14ac:dyDescent="0.25">
      <c r="A6314" t="s">
        <v>12</v>
      </c>
      <c r="B6314" t="s">
        <v>13</v>
      </c>
      <c r="C6314" t="s">
        <v>13742</v>
      </c>
      <c r="D6314" t="str">
        <f>LEFT(Arancel_MFN_NO[[#This Row],[Codigo NO]],6)</f>
        <v>940430</v>
      </c>
      <c r="E6314" t="s">
        <v>13743</v>
      </c>
      <c r="F6314">
        <v>2016</v>
      </c>
      <c r="G6314" t="s">
        <v>16</v>
      </c>
      <c r="H6314" t="s">
        <v>17</v>
      </c>
      <c r="I6314" t="s">
        <v>39</v>
      </c>
      <c r="J6314" t="s">
        <v>39</v>
      </c>
      <c r="K6314" t="s">
        <v>39</v>
      </c>
      <c r="L6314">
        <v>0</v>
      </c>
    </row>
    <row r="6315" spans="1:12" x14ac:dyDescent="0.25">
      <c r="A6315" t="s">
        <v>12</v>
      </c>
      <c r="B6315" t="s">
        <v>13</v>
      </c>
      <c r="C6315" t="s">
        <v>13744</v>
      </c>
      <c r="D6315" t="str">
        <f>LEFT(Arancel_MFN_NO[[#This Row],[Codigo NO]],6)</f>
        <v>940490</v>
      </c>
      <c r="E6315" t="s">
        <v>13745</v>
      </c>
      <c r="F6315">
        <v>2016</v>
      </c>
      <c r="G6315" t="s">
        <v>16</v>
      </c>
      <c r="H6315" t="s">
        <v>17</v>
      </c>
      <c r="I6315" t="s">
        <v>39</v>
      </c>
      <c r="J6315" t="s">
        <v>39</v>
      </c>
      <c r="K6315" t="s">
        <v>39</v>
      </c>
      <c r="L6315">
        <v>0</v>
      </c>
    </row>
    <row r="6316" spans="1:12" x14ac:dyDescent="0.25">
      <c r="A6316" t="s">
        <v>12</v>
      </c>
      <c r="B6316" t="s">
        <v>13</v>
      </c>
      <c r="C6316" t="s">
        <v>13746</v>
      </c>
      <c r="D6316" t="str">
        <f>LEFT(Arancel_MFN_NO[[#This Row],[Codigo NO]],6)</f>
        <v>940490</v>
      </c>
      <c r="E6316" t="s">
        <v>13747</v>
      </c>
      <c r="F6316">
        <v>2016</v>
      </c>
      <c r="G6316" t="s">
        <v>16</v>
      </c>
      <c r="H6316" t="s">
        <v>17</v>
      </c>
      <c r="I6316" t="s">
        <v>39</v>
      </c>
      <c r="J6316" t="s">
        <v>39</v>
      </c>
      <c r="K6316" t="s">
        <v>39</v>
      </c>
      <c r="L6316">
        <v>0</v>
      </c>
    </row>
    <row r="6317" spans="1:12" x14ac:dyDescent="0.25">
      <c r="A6317" t="s">
        <v>12</v>
      </c>
      <c r="B6317" t="s">
        <v>13</v>
      </c>
      <c r="C6317" t="s">
        <v>13748</v>
      </c>
      <c r="D6317" t="str">
        <f>LEFT(Arancel_MFN_NO[[#This Row],[Codigo NO]],6)</f>
        <v>940490</v>
      </c>
      <c r="E6317" t="s">
        <v>13749</v>
      </c>
      <c r="F6317">
        <v>2016</v>
      </c>
      <c r="G6317" t="s">
        <v>16</v>
      </c>
      <c r="H6317" t="s">
        <v>17</v>
      </c>
      <c r="I6317" t="s">
        <v>39</v>
      </c>
      <c r="J6317" t="s">
        <v>39</v>
      </c>
      <c r="K6317" t="s">
        <v>39</v>
      </c>
      <c r="L6317">
        <v>0</v>
      </c>
    </row>
    <row r="6318" spans="1:12" x14ac:dyDescent="0.25">
      <c r="A6318" t="s">
        <v>12</v>
      </c>
      <c r="B6318" t="s">
        <v>13</v>
      </c>
      <c r="C6318" t="s">
        <v>13750</v>
      </c>
      <c r="D6318" t="str">
        <f>LEFT(Arancel_MFN_NO[[#This Row],[Codigo NO]],6)</f>
        <v>381300</v>
      </c>
      <c r="E6318" t="s">
        <v>13751</v>
      </c>
      <c r="F6318">
        <v>2016</v>
      </c>
      <c r="G6318" t="s">
        <v>16</v>
      </c>
      <c r="H6318" t="s">
        <v>17</v>
      </c>
      <c r="I6318" t="s">
        <v>39</v>
      </c>
      <c r="J6318" t="s">
        <v>39</v>
      </c>
      <c r="K6318" t="s">
        <v>39</v>
      </c>
      <c r="L6318">
        <v>0</v>
      </c>
    </row>
    <row r="6319" spans="1:12" x14ac:dyDescent="0.25">
      <c r="A6319" t="s">
        <v>12</v>
      </c>
      <c r="B6319" t="s">
        <v>13</v>
      </c>
      <c r="C6319" t="s">
        <v>13752</v>
      </c>
      <c r="D6319" t="str">
        <f>LEFT(Arancel_MFN_NO[[#This Row],[Codigo NO]],6)</f>
        <v>381300</v>
      </c>
      <c r="E6319" t="s">
        <v>13753</v>
      </c>
      <c r="F6319">
        <v>2016</v>
      </c>
      <c r="G6319" t="s">
        <v>16</v>
      </c>
      <c r="H6319" t="s">
        <v>17</v>
      </c>
      <c r="I6319" t="s">
        <v>39</v>
      </c>
      <c r="J6319" t="s">
        <v>39</v>
      </c>
      <c r="K6319" t="s">
        <v>39</v>
      </c>
      <c r="L6319">
        <v>0</v>
      </c>
    </row>
    <row r="6320" spans="1:12" x14ac:dyDescent="0.25">
      <c r="A6320" t="s">
        <v>12</v>
      </c>
      <c r="B6320" t="s">
        <v>13</v>
      </c>
      <c r="C6320" t="s">
        <v>13754</v>
      </c>
      <c r="D6320" t="str">
        <f>LEFT(Arancel_MFN_NO[[#This Row],[Codigo NO]],6)</f>
        <v>940490</v>
      </c>
      <c r="E6320" t="s">
        <v>13755</v>
      </c>
      <c r="F6320">
        <v>2016</v>
      </c>
      <c r="G6320" t="s">
        <v>16</v>
      </c>
      <c r="H6320" t="s">
        <v>17</v>
      </c>
      <c r="I6320" t="s">
        <v>39</v>
      </c>
      <c r="J6320" t="s">
        <v>39</v>
      </c>
      <c r="K6320" t="s">
        <v>39</v>
      </c>
      <c r="L6320">
        <v>0</v>
      </c>
    </row>
    <row r="6321" spans="1:12" x14ac:dyDescent="0.25">
      <c r="A6321" t="s">
        <v>12</v>
      </c>
      <c r="B6321" t="s">
        <v>13</v>
      </c>
      <c r="C6321" t="s">
        <v>13756</v>
      </c>
      <c r="D6321" t="str">
        <f>LEFT(Arancel_MFN_NO[[#This Row],[Codigo NO]],6)</f>
        <v>940490</v>
      </c>
      <c r="E6321" t="s">
        <v>13757</v>
      </c>
      <c r="F6321">
        <v>2016</v>
      </c>
      <c r="G6321" t="s">
        <v>16</v>
      </c>
      <c r="H6321" t="s">
        <v>17</v>
      </c>
      <c r="I6321" t="s">
        <v>39</v>
      </c>
      <c r="J6321" t="s">
        <v>39</v>
      </c>
      <c r="K6321" t="s">
        <v>39</v>
      </c>
      <c r="L6321">
        <v>0</v>
      </c>
    </row>
    <row r="6322" spans="1:12" x14ac:dyDescent="0.25">
      <c r="A6322" t="s">
        <v>12</v>
      </c>
      <c r="B6322" t="s">
        <v>13</v>
      </c>
      <c r="C6322" t="s">
        <v>13758</v>
      </c>
      <c r="D6322" t="str">
        <f>LEFT(Arancel_MFN_NO[[#This Row],[Codigo NO]],6)</f>
        <v>940510</v>
      </c>
      <c r="E6322" t="s">
        <v>13759</v>
      </c>
      <c r="F6322">
        <v>2016</v>
      </c>
      <c r="G6322" t="s">
        <v>16</v>
      </c>
      <c r="H6322" t="s">
        <v>17</v>
      </c>
      <c r="I6322" t="s">
        <v>39</v>
      </c>
      <c r="J6322" t="s">
        <v>39</v>
      </c>
      <c r="K6322" t="s">
        <v>39</v>
      </c>
      <c r="L6322">
        <v>0</v>
      </c>
    </row>
    <row r="6323" spans="1:12" x14ac:dyDescent="0.25">
      <c r="A6323" t="s">
        <v>12</v>
      </c>
      <c r="B6323" t="s">
        <v>13</v>
      </c>
      <c r="C6323" t="s">
        <v>13760</v>
      </c>
      <c r="D6323" t="str">
        <f>LEFT(Arancel_MFN_NO[[#This Row],[Codigo NO]],6)</f>
        <v>940520</v>
      </c>
      <c r="E6323" t="s">
        <v>13761</v>
      </c>
      <c r="F6323">
        <v>2016</v>
      </c>
      <c r="G6323" t="s">
        <v>16</v>
      </c>
      <c r="H6323" t="s">
        <v>17</v>
      </c>
      <c r="I6323" t="s">
        <v>39</v>
      </c>
      <c r="J6323" t="s">
        <v>39</v>
      </c>
      <c r="K6323" t="s">
        <v>39</v>
      </c>
      <c r="L6323">
        <v>0</v>
      </c>
    </row>
    <row r="6324" spans="1:12" x14ac:dyDescent="0.25">
      <c r="A6324" t="s">
        <v>12</v>
      </c>
      <c r="B6324" t="s">
        <v>13</v>
      </c>
      <c r="C6324" t="s">
        <v>13762</v>
      </c>
      <c r="D6324" t="str">
        <f>LEFT(Arancel_MFN_NO[[#This Row],[Codigo NO]],6)</f>
        <v>940530</v>
      </c>
      <c r="E6324" t="s">
        <v>13763</v>
      </c>
      <c r="F6324">
        <v>2016</v>
      </c>
      <c r="G6324" t="s">
        <v>16</v>
      </c>
      <c r="H6324" t="s">
        <v>17</v>
      </c>
      <c r="I6324" t="s">
        <v>39</v>
      </c>
      <c r="J6324" t="s">
        <v>39</v>
      </c>
      <c r="K6324" t="s">
        <v>39</v>
      </c>
      <c r="L6324">
        <v>0</v>
      </c>
    </row>
    <row r="6325" spans="1:12" x14ac:dyDescent="0.25">
      <c r="A6325" t="s">
        <v>12</v>
      </c>
      <c r="B6325" t="s">
        <v>13</v>
      </c>
      <c r="C6325" t="s">
        <v>13764</v>
      </c>
      <c r="D6325" t="str">
        <f>LEFT(Arancel_MFN_NO[[#This Row],[Codigo NO]],6)</f>
        <v>940540</v>
      </c>
      <c r="E6325" t="s">
        <v>13765</v>
      </c>
      <c r="F6325">
        <v>2016</v>
      </c>
      <c r="G6325" t="s">
        <v>16</v>
      </c>
      <c r="H6325" t="s">
        <v>17</v>
      </c>
      <c r="I6325" t="s">
        <v>39</v>
      </c>
      <c r="J6325" t="s">
        <v>39</v>
      </c>
      <c r="K6325" t="s">
        <v>39</v>
      </c>
      <c r="L6325">
        <v>0</v>
      </c>
    </row>
    <row r="6326" spans="1:12" x14ac:dyDescent="0.25">
      <c r="A6326" t="s">
        <v>12</v>
      </c>
      <c r="B6326" t="s">
        <v>13</v>
      </c>
      <c r="C6326" t="s">
        <v>13766</v>
      </c>
      <c r="D6326" t="str">
        <f>LEFT(Arancel_MFN_NO[[#This Row],[Codigo NO]],6)</f>
        <v>940550</v>
      </c>
      <c r="E6326" t="s">
        <v>13767</v>
      </c>
      <c r="F6326">
        <v>2016</v>
      </c>
      <c r="G6326" t="s">
        <v>16</v>
      </c>
      <c r="H6326" t="s">
        <v>17</v>
      </c>
      <c r="I6326" t="s">
        <v>39</v>
      </c>
      <c r="J6326" t="s">
        <v>39</v>
      </c>
      <c r="K6326" t="s">
        <v>39</v>
      </c>
      <c r="L6326">
        <v>0</v>
      </c>
    </row>
    <row r="6327" spans="1:12" x14ac:dyDescent="0.25">
      <c r="A6327" t="s">
        <v>12</v>
      </c>
      <c r="B6327" t="s">
        <v>13</v>
      </c>
      <c r="C6327" t="s">
        <v>13768</v>
      </c>
      <c r="D6327" t="str">
        <f>LEFT(Arancel_MFN_NO[[#This Row],[Codigo NO]],6)</f>
        <v>940560</v>
      </c>
      <c r="E6327" t="s">
        <v>13769</v>
      </c>
      <c r="F6327">
        <v>2016</v>
      </c>
      <c r="G6327" t="s">
        <v>16</v>
      </c>
      <c r="H6327" t="s">
        <v>17</v>
      </c>
      <c r="I6327" t="s">
        <v>39</v>
      </c>
      <c r="J6327" t="s">
        <v>39</v>
      </c>
      <c r="K6327" t="s">
        <v>39</v>
      </c>
      <c r="L6327">
        <v>0</v>
      </c>
    </row>
    <row r="6328" spans="1:12" x14ac:dyDescent="0.25">
      <c r="A6328" t="s">
        <v>12</v>
      </c>
      <c r="B6328" t="s">
        <v>13</v>
      </c>
      <c r="C6328" t="s">
        <v>13770</v>
      </c>
      <c r="D6328" t="str">
        <f>LEFT(Arancel_MFN_NO[[#This Row],[Codigo NO]],6)</f>
        <v>940591</v>
      </c>
      <c r="E6328" t="s">
        <v>13771</v>
      </c>
      <c r="F6328">
        <v>2016</v>
      </c>
      <c r="G6328" t="s">
        <v>16</v>
      </c>
      <c r="H6328" t="s">
        <v>17</v>
      </c>
      <c r="I6328" t="s">
        <v>39</v>
      </c>
      <c r="J6328" t="s">
        <v>39</v>
      </c>
      <c r="K6328" t="s">
        <v>39</v>
      </c>
      <c r="L6328">
        <v>0</v>
      </c>
    </row>
    <row r="6329" spans="1:12" x14ac:dyDescent="0.25">
      <c r="A6329" t="s">
        <v>12</v>
      </c>
      <c r="B6329" t="s">
        <v>13</v>
      </c>
      <c r="C6329" t="s">
        <v>13772</v>
      </c>
      <c r="D6329" t="str">
        <f>LEFT(Arancel_MFN_NO[[#This Row],[Codigo NO]],6)</f>
        <v>940592</v>
      </c>
      <c r="E6329" t="s">
        <v>13773</v>
      </c>
      <c r="F6329">
        <v>2016</v>
      </c>
      <c r="G6329" t="s">
        <v>16</v>
      </c>
      <c r="H6329" t="s">
        <v>17</v>
      </c>
      <c r="I6329" t="s">
        <v>39</v>
      </c>
      <c r="J6329" t="s">
        <v>39</v>
      </c>
      <c r="K6329" t="s">
        <v>39</v>
      </c>
      <c r="L6329">
        <v>0</v>
      </c>
    </row>
    <row r="6330" spans="1:12" x14ac:dyDescent="0.25">
      <c r="A6330" t="s">
        <v>12</v>
      </c>
      <c r="B6330" t="s">
        <v>13</v>
      </c>
      <c r="C6330" t="s">
        <v>13774</v>
      </c>
      <c r="D6330" t="str">
        <f>LEFT(Arancel_MFN_NO[[#This Row],[Codigo NO]],6)</f>
        <v>940599</v>
      </c>
      <c r="E6330" t="s">
        <v>13775</v>
      </c>
      <c r="F6330">
        <v>2016</v>
      </c>
      <c r="G6330" t="s">
        <v>16</v>
      </c>
      <c r="H6330" t="s">
        <v>17</v>
      </c>
      <c r="I6330" t="s">
        <v>39</v>
      </c>
      <c r="J6330" t="s">
        <v>39</v>
      </c>
      <c r="K6330" t="s">
        <v>39</v>
      </c>
      <c r="L6330">
        <v>0</v>
      </c>
    </row>
    <row r="6331" spans="1:12" x14ac:dyDescent="0.25">
      <c r="A6331" t="s">
        <v>12</v>
      </c>
      <c r="B6331" t="s">
        <v>13</v>
      </c>
      <c r="C6331" t="s">
        <v>13776</v>
      </c>
      <c r="D6331" t="str">
        <f>LEFT(Arancel_MFN_NO[[#This Row],[Codigo NO]],6)</f>
        <v>940600</v>
      </c>
      <c r="E6331" t="s">
        <v>13777</v>
      </c>
      <c r="F6331">
        <v>2016</v>
      </c>
      <c r="G6331" t="s">
        <v>16</v>
      </c>
      <c r="H6331" t="s">
        <v>17</v>
      </c>
      <c r="I6331" t="s">
        <v>39</v>
      </c>
      <c r="J6331" t="s">
        <v>39</v>
      </c>
      <c r="K6331" t="s">
        <v>39</v>
      </c>
      <c r="L6331">
        <v>0</v>
      </c>
    </row>
    <row r="6332" spans="1:12" x14ac:dyDescent="0.25">
      <c r="A6332" t="s">
        <v>12</v>
      </c>
      <c r="B6332" t="s">
        <v>13</v>
      </c>
      <c r="C6332" t="s">
        <v>13778</v>
      </c>
      <c r="D6332" t="str">
        <f>LEFT(Arancel_MFN_NO[[#This Row],[Codigo NO]],6)</f>
        <v>940600</v>
      </c>
      <c r="E6332" t="s">
        <v>13779</v>
      </c>
      <c r="F6332">
        <v>2016</v>
      </c>
      <c r="G6332" t="s">
        <v>16</v>
      </c>
      <c r="H6332" t="s">
        <v>17</v>
      </c>
      <c r="I6332" t="s">
        <v>39</v>
      </c>
      <c r="J6332" t="s">
        <v>39</v>
      </c>
      <c r="K6332" t="s">
        <v>39</v>
      </c>
      <c r="L6332">
        <v>0</v>
      </c>
    </row>
    <row r="6333" spans="1:12" x14ac:dyDescent="0.25">
      <c r="A6333" t="s">
        <v>12</v>
      </c>
      <c r="B6333" t="s">
        <v>13</v>
      </c>
      <c r="C6333" t="s">
        <v>13780</v>
      </c>
      <c r="D6333" t="str">
        <f>LEFT(Arancel_MFN_NO[[#This Row],[Codigo NO]],6)</f>
        <v>940600</v>
      </c>
      <c r="E6333" t="s">
        <v>13781</v>
      </c>
      <c r="F6333">
        <v>2016</v>
      </c>
      <c r="G6333" t="s">
        <v>16</v>
      </c>
      <c r="H6333" t="s">
        <v>17</v>
      </c>
      <c r="I6333" t="s">
        <v>39</v>
      </c>
      <c r="J6333" t="s">
        <v>39</v>
      </c>
      <c r="K6333" t="s">
        <v>39</v>
      </c>
      <c r="L6333">
        <v>0</v>
      </c>
    </row>
    <row r="6334" spans="1:12" x14ac:dyDescent="0.25">
      <c r="A6334" t="s">
        <v>12</v>
      </c>
      <c r="B6334" t="s">
        <v>13</v>
      </c>
      <c r="C6334" t="s">
        <v>13782</v>
      </c>
      <c r="D6334" t="str">
        <f>LEFT(Arancel_MFN_NO[[#This Row],[Codigo NO]],6)</f>
        <v>940600</v>
      </c>
      <c r="E6334" t="s">
        <v>13783</v>
      </c>
      <c r="F6334">
        <v>2016</v>
      </c>
      <c r="G6334" t="s">
        <v>16</v>
      </c>
      <c r="H6334" t="s">
        <v>17</v>
      </c>
      <c r="I6334" t="s">
        <v>39</v>
      </c>
      <c r="J6334" t="s">
        <v>39</v>
      </c>
      <c r="K6334" t="s">
        <v>39</v>
      </c>
      <c r="L6334">
        <v>0</v>
      </c>
    </row>
    <row r="6335" spans="1:12" x14ac:dyDescent="0.25">
      <c r="A6335" t="s">
        <v>12</v>
      </c>
      <c r="B6335" t="s">
        <v>13</v>
      </c>
      <c r="C6335" t="s">
        <v>13784</v>
      </c>
      <c r="D6335" t="str">
        <f>LEFT(Arancel_MFN_NO[[#This Row],[Codigo NO]],6)</f>
        <v>940600</v>
      </c>
      <c r="E6335" t="s">
        <v>13785</v>
      </c>
      <c r="F6335">
        <v>2016</v>
      </c>
      <c r="G6335" t="s">
        <v>16</v>
      </c>
      <c r="H6335" t="s">
        <v>17</v>
      </c>
      <c r="I6335" t="s">
        <v>39</v>
      </c>
      <c r="J6335" t="s">
        <v>39</v>
      </c>
      <c r="K6335" t="s">
        <v>39</v>
      </c>
      <c r="L6335">
        <v>0</v>
      </c>
    </row>
    <row r="6336" spans="1:12" x14ac:dyDescent="0.25">
      <c r="A6336" t="s">
        <v>12</v>
      </c>
      <c r="B6336" t="s">
        <v>13</v>
      </c>
      <c r="C6336" t="s">
        <v>13786</v>
      </c>
      <c r="D6336" t="str">
        <f>LEFT(Arancel_MFN_NO[[#This Row],[Codigo NO]],6)</f>
        <v>940600</v>
      </c>
      <c r="E6336" t="s">
        <v>13787</v>
      </c>
      <c r="F6336">
        <v>2016</v>
      </c>
      <c r="G6336" t="s">
        <v>16</v>
      </c>
      <c r="H6336" t="s">
        <v>17</v>
      </c>
      <c r="I6336" t="s">
        <v>39</v>
      </c>
      <c r="J6336" t="s">
        <v>39</v>
      </c>
      <c r="K6336" t="s">
        <v>39</v>
      </c>
      <c r="L6336">
        <v>0</v>
      </c>
    </row>
    <row r="6337" spans="1:12" x14ac:dyDescent="0.25">
      <c r="A6337" t="s">
        <v>12</v>
      </c>
      <c r="B6337" t="s">
        <v>13</v>
      </c>
      <c r="C6337" t="s">
        <v>13788</v>
      </c>
      <c r="D6337" t="str">
        <f>LEFT(Arancel_MFN_NO[[#This Row],[Codigo NO]],6)</f>
        <v>950300</v>
      </c>
      <c r="E6337" t="s">
        <v>13789</v>
      </c>
      <c r="F6337">
        <v>2016</v>
      </c>
      <c r="G6337" t="s">
        <v>16</v>
      </c>
      <c r="H6337" t="s">
        <v>17</v>
      </c>
      <c r="I6337" t="s">
        <v>39</v>
      </c>
      <c r="J6337" t="s">
        <v>39</v>
      </c>
      <c r="K6337" t="s">
        <v>39</v>
      </c>
      <c r="L6337">
        <v>0</v>
      </c>
    </row>
    <row r="6338" spans="1:12" x14ac:dyDescent="0.25">
      <c r="A6338" t="s">
        <v>12</v>
      </c>
      <c r="B6338" t="s">
        <v>13</v>
      </c>
      <c r="C6338" t="s">
        <v>13790</v>
      </c>
      <c r="D6338" t="str">
        <f>LEFT(Arancel_MFN_NO[[#This Row],[Codigo NO]],6)</f>
        <v>950300</v>
      </c>
      <c r="E6338" t="s">
        <v>13791</v>
      </c>
      <c r="F6338">
        <v>2016</v>
      </c>
      <c r="G6338" t="s">
        <v>16</v>
      </c>
      <c r="H6338" t="s">
        <v>17</v>
      </c>
      <c r="I6338" t="s">
        <v>39</v>
      </c>
      <c r="J6338" t="s">
        <v>39</v>
      </c>
      <c r="K6338" t="s">
        <v>39</v>
      </c>
      <c r="L6338">
        <v>0</v>
      </c>
    </row>
    <row r="6339" spans="1:12" x14ac:dyDescent="0.25">
      <c r="A6339" t="s">
        <v>12</v>
      </c>
      <c r="B6339" t="s">
        <v>13</v>
      </c>
      <c r="C6339" t="s">
        <v>13792</v>
      </c>
      <c r="D6339" t="str">
        <f>LEFT(Arancel_MFN_NO[[#This Row],[Codigo NO]],6)</f>
        <v>950300</v>
      </c>
      <c r="E6339" t="s">
        <v>13793</v>
      </c>
      <c r="F6339">
        <v>2016</v>
      </c>
      <c r="G6339" t="s">
        <v>16</v>
      </c>
      <c r="H6339" t="s">
        <v>17</v>
      </c>
      <c r="I6339" t="s">
        <v>39</v>
      </c>
      <c r="J6339" t="s">
        <v>39</v>
      </c>
      <c r="K6339" t="s">
        <v>39</v>
      </c>
      <c r="L6339">
        <v>0</v>
      </c>
    </row>
    <row r="6340" spans="1:12" x14ac:dyDescent="0.25">
      <c r="A6340" t="s">
        <v>12</v>
      </c>
      <c r="B6340" t="s">
        <v>13</v>
      </c>
      <c r="C6340" t="s">
        <v>13794</v>
      </c>
      <c r="D6340" t="str">
        <f>LEFT(Arancel_MFN_NO[[#This Row],[Codigo NO]],6)</f>
        <v>950300</v>
      </c>
      <c r="E6340" t="s">
        <v>13795</v>
      </c>
      <c r="F6340">
        <v>2016</v>
      </c>
      <c r="G6340" t="s">
        <v>16</v>
      </c>
      <c r="H6340" t="s">
        <v>17</v>
      </c>
      <c r="I6340" t="s">
        <v>39</v>
      </c>
      <c r="J6340" t="s">
        <v>39</v>
      </c>
      <c r="K6340" t="s">
        <v>39</v>
      </c>
      <c r="L6340">
        <v>0</v>
      </c>
    </row>
    <row r="6341" spans="1:12" x14ac:dyDescent="0.25">
      <c r="A6341" t="s">
        <v>12</v>
      </c>
      <c r="B6341" t="s">
        <v>13</v>
      </c>
      <c r="C6341" t="s">
        <v>13796</v>
      </c>
      <c r="D6341" t="str">
        <f>LEFT(Arancel_MFN_NO[[#This Row],[Codigo NO]],6)</f>
        <v>950300</v>
      </c>
      <c r="E6341" t="s">
        <v>13797</v>
      </c>
      <c r="F6341">
        <v>2016</v>
      </c>
      <c r="G6341" t="s">
        <v>16</v>
      </c>
      <c r="H6341" t="s">
        <v>17</v>
      </c>
      <c r="I6341" t="s">
        <v>39</v>
      </c>
      <c r="J6341" t="s">
        <v>39</v>
      </c>
      <c r="K6341" t="s">
        <v>39</v>
      </c>
      <c r="L6341">
        <v>0</v>
      </c>
    </row>
    <row r="6342" spans="1:12" x14ac:dyDescent="0.25">
      <c r="A6342" t="s">
        <v>12</v>
      </c>
      <c r="B6342" t="s">
        <v>13</v>
      </c>
      <c r="C6342" t="s">
        <v>13798</v>
      </c>
      <c r="D6342" t="str">
        <f>LEFT(Arancel_MFN_NO[[#This Row],[Codigo NO]],6)</f>
        <v>950300</v>
      </c>
      <c r="E6342" t="s">
        <v>13799</v>
      </c>
      <c r="F6342">
        <v>2016</v>
      </c>
      <c r="G6342" t="s">
        <v>16</v>
      </c>
      <c r="H6342" t="s">
        <v>17</v>
      </c>
      <c r="I6342" t="s">
        <v>39</v>
      </c>
      <c r="J6342" t="s">
        <v>39</v>
      </c>
      <c r="K6342" t="s">
        <v>39</v>
      </c>
      <c r="L6342">
        <v>0</v>
      </c>
    </row>
    <row r="6343" spans="1:12" x14ac:dyDescent="0.25">
      <c r="A6343" t="s">
        <v>12</v>
      </c>
      <c r="B6343" t="s">
        <v>13</v>
      </c>
      <c r="C6343" t="s">
        <v>13800</v>
      </c>
      <c r="D6343" t="str">
        <f>LEFT(Arancel_MFN_NO[[#This Row],[Codigo NO]],6)</f>
        <v>950300</v>
      </c>
      <c r="E6343" t="s">
        <v>13801</v>
      </c>
      <c r="F6343">
        <v>2016</v>
      </c>
      <c r="G6343" t="s">
        <v>16</v>
      </c>
      <c r="H6343" t="s">
        <v>17</v>
      </c>
      <c r="I6343" t="s">
        <v>39</v>
      </c>
      <c r="J6343" t="s">
        <v>39</v>
      </c>
      <c r="K6343" t="s">
        <v>39</v>
      </c>
      <c r="L6343">
        <v>0</v>
      </c>
    </row>
    <row r="6344" spans="1:12" x14ac:dyDescent="0.25">
      <c r="A6344" t="s">
        <v>12</v>
      </c>
      <c r="B6344" t="s">
        <v>13</v>
      </c>
      <c r="C6344" t="s">
        <v>13802</v>
      </c>
      <c r="D6344" t="str">
        <f>LEFT(Arancel_MFN_NO[[#This Row],[Codigo NO]],6)</f>
        <v>950300</v>
      </c>
      <c r="E6344" t="s">
        <v>13803</v>
      </c>
      <c r="F6344">
        <v>2016</v>
      </c>
      <c r="G6344" t="s">
        <v>16</v>
      </c>
      <c r="H6344" t="s">
        <v>17</v>
      </c>
      <c r="I6344" t="s">
        <v>39</v>
      </c>
      <c r="J6344" t="s">
        <v>39</v>
      </c>
      <c r="K6344" t="s">
        <v>39</v>
      </c>
      <c r="L6344">
        <v>0</v>
      </c>
    </row>
    <row r="6345" spans="1:12" x14ac:dyDescent="0.25">
      <c r="A6345" t="s">
        <v>12</v>
      </c>
      <c r="B6345" t="s">
        <v>13</v>
      </c>
      <c r="C6345" t="s">
        <v>13804</v>
      </c>
      <c r="D6345" t="str">
        <f>LEFT(Arancel_MFN_NO[[#This Row],[Codigo NO]],6)</f>
        <v>950300</v>
      </c>
      <c r="E6345" t="s">
        <v>13805</v>
      </c>
      <c r="F6345">
        <v>2016</v>
      </c>
      <c r="G6345" t="s">
        <v>16</v>
      </c>
      <c r="H6345" t="s">
        <v>17</v>
      </c>
      <c r="I6345" t="s">
        <v>39</v>
      </c>
      <c r="J6345" t="s">
        <v>39</v>
      </c>
      <c r="K6345" t="s">
        <v>39</v>
      </c>
      <c r="L6345">
        <v>0</v>
      </c>
    </row>
    <row r="6346" spans="1:12" x14ac:dyDescent="0.25">
      <c r="A6346" t="s">
        <v>12</v>
      </c>
      <c r="B6346" t="s">
        <v>13</v>
      </c>
      <c r="C6346" t="s">
        <v>13806</v>
      </c>
      <c r="D6346" t="str">
        <f>LEFT(Arancel_MFN_NO[[#This Row],[Codigo NO]],6)</f>
        <v>950300</v>
      </c>
      <c r="E6346" t="s">
        <v>13807</v>
      </c>
      <c r="F6346">
        <v>2016</v>
      </c>
      <c r="G6346" t="s">
        <v>16</v>
      </c>
      <c r="H6346" t="s">
        <v>17</v>
      </c>
      <c r="I6346" t="s">
        <v>39</v>
      </c>
      <c r="J6346" t="s">
        <v>39</v>
      </c>
      <c r="K6346" t="s">
        <v>39</v>
      </c>
      <c r="L6346">
        <v>0</v>
      </c>
    </row>
    <row r="6347" spans="1:12" x14ac:dyDescent="0.25">
      <c r="A6347" t="s">
        <v>12</v>
      </c>
      <c r="B6347" t="s">
        <v>13</v>
      </c>
      <c r="C6347" t="s">
        <v>13808</v>
      </c>
      <c r="D6347" t="str">
        <f>LEFT(Arancel_MFN_NO[[#This Row],[Codigo NO]],6)</f>
        <v>950300</v>
      </c>
      <c r="E6347" t="s">
        <v>13809</v>
      </c>
      <c r="F6347">
        <v>2016</v>
      </c>
      <c r="G6347" t="s">
        <v>16</v>
      </c>
      <c r="H6347" t="s">
        <v>17</v>
      </c>
      <c r="I6347" t="s">
        <v>39</v>
      </c>
      <c r="J6347" t="s">
        <v>39</v>
      </c>
      <c r="K6347" t="s">
        <v>39</v>
      </c>
      <c r="L6347">
        <v>0</v>
      </c>
    </row>
    <row r="6348" spans="1:12" x14ac:dyDescent="0.25">
      <c r="A6348" t="s">
        <v>12</v>
      </c>
      <c r="B6348" t="s">
        <v>13</v>
      </c>
      <c r="C6348" t="s">
        <v>13810</v>
      </c>
      <c r="D6348" t="str">
        <f>LEFT(Arancel_MFN_NO[[#This Row],[Codigo NO]],6)</f>
        <v>950300</v>
      </c>
      <c r="E6348" t="s">
        <v>13811</v>
      </c>
      <c r="F6348">
        <v>2016</v>
      </c>
      <c r="G6348" t="s">
        <v>16</v>
      </c>
      <c r="H6348" t="s">
        <v>17</v>
      </c>
      <c r="I6348" t="s">
        <v>39</v>
      </c>
      <c r="J6348" t="s">
        <v>39</v>
      </c>
      <c r="K6348" t="s">
        <v>39</v>
      </c>
      <c r="L6348">
        <v>0</v>
      </c>
    </row>
    <row r="6349" spans="1:12" x14ac:dyDescent="0.25">
      <c r="A6349" t="s">
        <v>12</v>
      </c>
      <c r="B6349" t="s">
        <v>13</v>
      </c>
      <c r="C6349" t="s">
        <v>13812</v>
      </c>
      <c r="D6349" t="str">
        <f>LEFT(Arancel_MFN_NO[[#This Row],[Codigo NO]],6)</f>
        <v>950300</v>
      </c>
      <c r="E6349" t="s">
        <v>13813</v>
      </c>
      <c r="F6349">
        <v>2016</v>
      </c>
      <c r="G6349" t="s">
        <v>16</v>
      </c>
      <c r="H6349" t="s">
        <v>17</v>
      </c>
      <c r="I6349" t="s">
        <v>39</v>
      </c>
      <c r="J6349" t="s">
        <v>39</v>
      </c>
      <c r="K6349" t="s">
        <v>39</v>
      </c>
      <c r="L6349">
        <v>0</v>
      </c>
    </row>
    <row r="6350" spans="1:12" x14ac:dyDescent="0.25">
      <c r="A6350" t="s">
        <v>12</v>
      </c>
      <c r="B6350" t="s">
        <v>13</v>
      </c>
      <c r="C6350" t="s">
        <v>13814</v>
      </c>
      <c r="D6350" t="str">
        <f>LEFT(Arancel_MFN_NO[[#This Row],[Codigo NO]],6)</f>
        <v>950300</v>
      </c>
      <c r="E6350" t="s">
        <v>13815</v>
      </c>
      <c r="F6350">
        <v>2016</v>
      </c>
      <c r="G6350" t="s">
        <v>16</v>
      </c>
      <c r="H6350" t="s">
        <v>17</v>
      </c>
      <c r="I6350" t="s">
        <v>39</v>
      </c>
      <c r="J6350" t="s">
        <v>39</v>
      </c>
      <c r="K6350" t="s">
        <v>39</v>
      </c>
      <c r="L6350">
        <v>0</v>
      </c>
    </row>
    <row r="6351" spans="1:12" x14ac:dyDescent="0.25">
      <c r="A6351" t="s">
        <v>12</v>
      </c>
      <c r="B6351" t="s">
        <v>13</v>
      </c>
      <c r="C6351" t="s">
        <v>13816</v>
      </c>
      <c r="D6351" t="str">
        <f>LEFT(Arancel_MFN_NO[[#This Row],[Codigo NO]],6)</f>
        <v>950300</v>
      </c>
      <c r="E6351" t="s">
        <v>13817</v>
      </c>
      <c r="F6351">
        <v>2016</v>
      </c>
      <c r="G6351" t="s">
        <v>16</v>
      </c>
      <c r="H6351" t="s">
        <v>17</v>
      </c>
      <c r="I6351" t="s">
        <v>39</v>
      </c>
      <c r="J6351" t="s">
        <v>39</v>
      </c>
      <c r="K6351" t="s">
        <v>39</v>
      </c>
      <c r="L6351">
        <v>0</v>
      </c>
    </row>
    <row r="6352" spans="1:12" x14ac:dyDescent="0.25">
      <c r="A6352" t="s">
        <v>12</v>
      </c>
      <c r="B6352" t="s">
        <v>13</v>
      </c>
      <c r="C6352" t="s">
        <v>13818</v>
      </c>
      <c r="D6352" t="str">
        <f>LEFT(Arancel_MFN_NO[[#This Row],[Codigo NO]],6)</f>
        <v>950300</v>
      </c>
      <c r="E6352" t="s">
        <v>13819</v>
      </c>
      <c r="F6352">
        <v>2016</v>
      </c>
      <c r="G6352" t="s">
        <v>16</v>
      </c>
      <c r="H6352" t="s">
        <v>17</v>
      </c>
      <c r="I6352" t="s">
        <v>39</v>
      </c>
      <c r="J6352" t="s">
        <v>39</v>
      </c>
      <c r="K6352" t="s">
        <v>39</v>
      </c>
      <c r="L6352">
        <v>0</v>
      </c>
    </row>
    <row r="6353" spans="1:12" x14ac:dyDescent="0.25">
      <c r="A6353" t="s">
        <v>12</v>
      </c>
      <c r="B6353" t="s">
        <v>13</v>
      </c>
      <c r="C6353" t="s">
        <v>13820</v>
      </c>
      <c r="D6353" t="str">
        <f>LEFT(Arancel_MFN_NO[[#This Row],[Codigo NO]],6)</f>
        <v>950300</v>
      </c>
      <c r="E6353" t="s">
        <v>13821</v>
      </c>
      <c r="F6353">
        <v>2016</v>
      </c>
      <c r="G6353" t="s">
        <v>16</v>
      </c>
      <c r="H6353" t="s">
        <v>17</v>
      </c>
      <c r="I6353" t="s">
        <v>39</v>
      </c>
      <c r="J6353" t="s">
        <v>39</v>
      </c>
      <c r="K6353" t="s">
        <v>39</v>
      </c>
      <c r="L6353">
        <v>0</v>
      </c>
    </row>
    <row r="6354" spans="1:12" x14ac:dyDescent="0.25">
      <c r="A6354" t="s">
        <v>12</v>
      </c>
      <c r="B6354" t="s">
        <v>13</v>
      </c>
      <c r="C6354" t="s">
        <v>13822</v>
      </c>
      <c r="D6354" t="str">
        <f>LEFT(Arancel_MFN_NO[[#This Row],[Codigo NO]],6)</f>
        <v>950420</v>
      </c>
      <c r="E6354" t="s">
        <v>13823</v>
      </c>
      <c r="F6354">
        <v>2016</v>
      </c>
      <c r="G6354" t="s">
        <v>16</v>
      </c>
      <c r="H6354" t="s">
        <v>17</v>
      </c>
      <c r="I6354" t="s">
        <v>39</v>
      </c>
      <c r="J6354" t="s">
        <v>39</v>
      </c>
      <c r="K6354" t="s">
        <v>39</v>
      </c>
      <c r="L6354">
        <v>0</v>
      </c>
    </row>
    <row r="6355" spans="1:12" x14ac:dyDescent="0.25">
      <c r="A6355" t="s">
        <v>12</v>
      </c>
      <c r="B6355" t="s">
        <v>13</v>
      </c>
      <c r="C6355" t="s">
        <v>13824</v>
      </c>
      <c r="D6355" t="str">
        <f>LEFT(Arancel_MFN_NO[[#This Row],[Codigo NO]],6)</f>
        <v>950430</v>
      </c>
      <c r="E6355" t="s">
        <v>13825</v>
      </c>
      <c r="F6355">
        <v>2016</v>
      </c>
      <c r="G6355" t="s">
        <v>16</v>
      </c>
      <c r="H6355" t="s">
        <v>17</v>
      </c>
      <c r="I6355" t="s">
        <v>39</v>
      </c>
      <c r="J6355" t="s">
        <v>39</v>
      </c>
      <c r="K6355" t="s">
        <v>39</v>
      </c>
      <c r="L6355">
        <v>0</v>
      </c>
    </row>
    <row r="6356" spans="1:12" x14ac:dyDescent="0.25">
      <c r="A6356" t="s">
        <v>12</v>
      </c>
      <c r="B6356" t="s">
        <v>13</v>
      </c>
      <c r="C6356" t="s">
        <v>13826</v>
      </c>
      <c r="D6356" t="str">
        <f>LEFT(Arancel_MFN_NO[[#This Row],[Codigo NO]],6)</f>
        <v>950440</v>
      </c>
      <c r="E6356" t="s">
        <v>13827</v>
      </c>
      <c r="F6356">
        <v>2016</v>
      </c>
      <c r="G6356" t="s">
        <v>16</v>
      </c>
      <c r="H6356" t="s">
        <v>17</v>
      </c>
      <c r="I6356" t="s">
        <v>39</v>
      </c>
      <c r="J6356" t="s">
        <v>39</v>
      </c>
      <c r="K6356" t="s">
        <v>39</v>
      </c>
      <c r="L6356">
        <v>0</v>
      </c>
    </row>
    <row r="6357" spans="1:12" x14ac:dyDescent="0.25">
      <c r="A6357" t="s">
        <v>12</v>
      </c>
      <c r="B6357" t="s">
        <v>13</v>
      </c>
      <c r="C6357" t="s">
        <v>13828</v>
      </c>
      <c r="D6357" t="str">
        <f>LEFT(Arancel_MFN_NO[[#This Row],[Codigo NO]],6)</f>
        <v>950450</v>
      </c>
      <c r="E6357" t="s">
        <v>13829</v>
      </c>
      <c r="F6357">
        <v>2016</v>
      </c>
      <c r="G6357" t="s">
        <v>16</v>
      </c>
      <c r="H6357" t="s">
        <v>17</v>
      </c>
      <c r="I6357" t="s">
        <v>39</v>
      </c>
      <c r="J6357" t="s">
        <v>39</v>
      </c>
      <c r="K6357" t="s">
        <v>39</v>
      </c>
      <c r="L6357">
        <v>0</v>
      </c>
    </row>
    <row r="6358" spans="1:12" x14ac:dyDescent="0.25">
      <c r="A6358" t="s">
        <v>12</v>
      </c>
      <c r="B6358" t="s">
        <v>13</v>
      </c>
      <c r="C6358" t="s">
        <v>13830</v>
      </c>
      <c r="D6358" t="str">
        <f>LEFT(Arancel_MFN_NO[[#This Row],[Codigo NO]],6)</f>
        <v>950490</v>
      </c>
      <c r="E6358" t="s">
        <v>13831</v>
      </c>
      <c r="F6358">
        <v>2016</v>
      </c>
      <c r="G6358" t="s">
        <v>16</v>
      </c>
      <c r="H6358" t="s">
        <v>17</v>
      </c>
      <c r="I6358" t="s">
        <v>39</v>
      </c>
      <c r="J6358" t="s">
        <v>39</v>
      </c>
      <c r="K6358" t="s">
        <v>39</v>
      </c>
      <c r="L6358">
        <v>0</v>
      </c>
    </row>
    <row r="6359" spans="1:12" x14ac:dyDescent="0.25">
      <c r="A6359" t="s">
        <v>12</v>
      </c>
      <c r="B6359" t="s">
        <v>13</v>
      </c>
      <c r="C6359" t="s">
        <v>13832</v>
      </c>
      <c r="D6359" t="str">
        <f>LEFT(Arancel_MFN_NO[[#This Row],[Codigo NO]],6)</f>
        <v>950510</v>
      </c>
      <c r="E6359" t="s">
        <v>13833</v>
      </c>
      <c r="F6359">
        <v>2016</v>
      </c>
      <c r="G6359" t="s">
        <v>16</v>
      </c>
      <c r="H6359" t="s">
        <v>17</v>
      </c>
      <c r="I6359" t="s">
        <v>39</v>
      </c>
      <c r="J6359" t="s">
        <v>39</v>
      </c>
      <c r="K6359" t="s">
        <v>39</v>
      </c>
      <c r="L6359">
        <v>0</v>
      </c>
    </row>
    <row r="6360" spans="1:12" x14ac:dyDescent="0.25">
      <c r="A6360" t="s">
        <v>12</v>
      </c>
      <c r="B6360" t="s">
        <v>13</v>
      </c>
      <c r="C6360" t="s">
        <v>13834</v>
      </c>
      <c r="D6360" t="str">
        <f>LEFT(Arancel_MFN_NO[[#This Row],[Codigo NO]],6)</f>
        <v>950590</v>
      </c>
      <c r="E6360" t="s">
        <v>13835</v>
      </c>
      <c r="F6360">
        <v>2016</v>
      </c>
      <c r="G6360" t="s">
        <v>16</v>
      </c>
      <c r="H6360" t="s">
        <v>17</v>
      </c>
      <c r="I6360" t="s">
        <v>39</v>
      </c>
      <c r="J6360" t="s">
        <v>39</v>
      </c>
      <c r="K6360" t="s">
        <v>39</v>
      </c>
      <c r="L6360">
        <v>0</v>
      </c>
    </row>
    <row r="6361" spans="1:12" x14ac:dyDescent="0.25">
      <c r="A6361" t="s">
        <v>12</v>
      </c>
      <c r="B6361" t="s">
        <v>13</v>
      </c>
      <c r="C6361" t="s">
        <v>13836</v>
      </c>
      <c r="D6361" t="str">
        <f>LEFT(Arancel_MFN_NO[[#This Row],[Codigo NO]],6)</f>
        <v>950611</v>
      </c>
      <c r="E6361" t="s">
        <v>13837</v>
      </c>
      <c r="F6361">
        <v>2016</v>
      </c>
      <c r="G6361" t="s">
        <v>16</v>
      </c>
      <c r="H6361" t="s">
        <v>17</v>
      </c>
      <c r="I6361" t="s">
        <v>39</v>
      </c>
      <c r="J6361" t="s">
        <v>39</v>
      </c>
      <c r="K6361" t="s">
        <v>39</v>
      </c>
      <c r="L6361">
        <v>0</v>
      </c>
    </row>
    <row r="6362" spans="1:12" x14ac:dyDescent="0.25">
      <c r="A6362" t="s">
        <v>12</v>
      </c>
      <c r="B6362" t="s">
        <v>13</v>
      </c>
      <c r="C6362" t="s">
        <v>13838</v>
      </c>
      <c r="D6362" t="str">
        <f>LEFT(Arancel_MFN_NO[[#This Row],[Codigo NO]],6)</f>
        <v>950611</v>
      </c>
      <c r="E6362" t="s">
        <v>13839</v>
      </c>
      <c r="F6362">
        <v>2016</v>
      </c>
      <c r="G6362" t="s">
        <v>16</v>
      </c>
      <c r="H6362" t="s">
        <v>17</v>
      </c>
      <c r="I6362" t="s">
        <v>39</v>
      </c>
      <c r="J6362" t="s">
        <v>39</v>
      </c>
      <c r="K6362" t="s">
        <v>39</v>
      </c>
      <c r="L6362">
        <v>0</v>
      </c>
    </row>
    <row r="6363" spans="1:12" x14ac:dyDescent="0.25">
      <c r="A6363" t="s">
        <v>12</v>
      </c>
      <c r="B6363" t="s">
        <v>13</v>
      </c>
      <c r="C6363" t="s">
        <v>13840</v>
      </c>
      <c r="D6363" t="str">
        <f>LEFT(Arancel_MFN_NO[[#This Row],[Codigo NO]],6)</f>
        <v>950611</v>
      </c>
      <c r="E6363" t="s">
        <v>13841</v>
      </c>
      <c r="F6363">
        <v>2016</v>
      </c>
      <c r="G6363" t="s">
        <v>16</v>
      </c>
      <c r="H6363" t="s">
        <v>17</v>
      </c>
      <c r="I6363" t="s">
        <v>39</v>
      </c>
      <c r="J6363" t="s">
        <v>39</v>
      </c>
      <c r="K6363" t="s">
        <v>39</v>
      </c>
      <c r="L6363">
        <v>0</v>
      </c>
    </row>
    <row r="6364" spans="1:12" x14ac:dyDescent="0.25">
      <c r="A6364" t="s">
        <v>12</v>
      </c>
      <c r="B6364" t="s">
        <v>13</v>
      </c>
      <c r="C6364" t="s">
        <v>13842</v>
      </c>
      <c r="D6364" t="str">
        <f>LEFT(Arancel_MFN_NO[[#This Row],[Codigo NO]],6)</f>
        <v>950611</v>
      </c>
      <c r="E6364" t="s">
        <v>13843</v>
      </c>
      <c r="F6364">
        <v>2016</v>
      </c>
      <c r="G6364" t="s">
        <v>16</v>
      </c>
      <c r="H6364" t="s">
        <v>17</v>
      </c>
      <c r="I6364" t="s">
        <v>39</v>
      </c>
      <c r="J6364" t="s">
        <v>39</v>
      </c>
      <c r="K6364" t="s">
        <v>39</v>
      </c>
      <c r="L6364">
        <v>0</v>
      </c>
    </row>
    <row r="6365" spans="1:12" x14ac:dyDescent="0.25">
      <c r="A6365" t="s">
        <v>12</v>
      </c>
      <c r="B6365" t="s">
        <v>13</v>
      </c>
      <c r="C6365" t="s">
        <v>13844</v>
      </c>
      <c r="D6365" t="str">
        <f>LEFT(Arancel_MFN_NO[[#This Row],[Codigo NO]],6)</f>
        <v>950612</v>
      </c>
      <c r="E6365" t="s">
        <v>13845</v>
      </c>
      <c r="F6365">
        <v>2016</v>
      </c>
      <c r="G6365" t="s">
        <v>16</v>
      </c>
      <c r="H6365" t="s">
        <v>17</v>
      </c>
      <c r="I6365" t="s">
        <v>39</v>
      </c>
      <c r="J6365" t="s">
        <v>39</v>
      </c>
      <c r="K6365" t="s">
        <v>39</v>
      </c>
      <c r="L6365">
        <v>0</v>
      </c>
    </row>
    <row r="6366" spans="1:12" x14ac:dyDescent="0.25">
      <c r="A6366" t="s">
        <v>12</v>
      </c>
      <c r="B6366" t="s">
        <v>13</v>
      </c>
      <c r="C6366" t="s">
        <v>13846</v>
      </c>
      <c r="D6366" t="str">
        <f>LEFT(Arancel_MFN_NO[[#This Row],[Codigo NO]],6)</f>
        <v>950619</v>
      </c>
      <c r="E6366" t="s">
        <v>13847</v>
      </c>
      <c r="F6366">
        <v>2016</v>
      </c>
      <c r="G6366" t="s">
        <v>16</v>
      </c>
      <c r="H6366" t="s">
        <v>17</v>
      </c>
      <c r="I6366" t="s">
        <v>39</v>
      </c>
      <c r="J6366" t="s">
        <v>39</v>
      </c>
      <c r="K6366" t="s">
        <v>39</v>
      </c>
      <c r="L6366">
        <v>0</v>
      </c>
    </row>
    <row r="6367" spans="1:12" x14ac:dyDescent="0.25">
      <c r="A6367" t="s">
        <v>12</v>
      </c>
      <c r="B6367" t="s">
        <v>13</v>
      </c>
      <c r="C6367" t="s">
        <v>13848</v>
      </c>
      <c r="D6367" t="str">
        <f>LEFT(Arancel_MFN_NO[[#This Row],[Codigo NO]],6)</f>
        <v>950619</v>
      </c>
      <c r="E6367" t="s">
        <v>13849</v>
      </c>
      <c r="F6367">
        <v>2016</v>
      </c>
      <c r="G6367" t="s">
        <v>16</v>
      </c>
      <c r="H6367" t="s">
        <v>17</v>
      </c>
      <c r="I6367" t="s">
        <v>39</v>
      </c>
      <c r="J6367" t="s">
        <v>39</v>
      </c>
      <c r="K6367" t="s">
        <v>39</v>
      </c>
      <c r="L6367">
        <v>0</v>
      </c>
    </row>
    <row r="6368" spans="1:12" x14ac:dyDescent="0.25">
      <c r="A6368" t="s">
        <v>12</v>
      </c>
      <c r="B6368" t="s">
        <v>13</v>
      </c>
      <c r="C6368" t="s">
        <v>13850</v>
      </c>
      <c r="D6368" t="str">
        <f>LEFT(Arancel_MFN_NO[[#This Row],[Codigo NO]],6)</f>
        <v>611120</v>
      </c>
      <c r="E6368" t="s">
        <v>13851</v>
      </c>
      <c r="F6368">
        <v>2016</v>
      </c>
      <c r="G6368" t="s">
        <v>16</v>
      </c>
      <c r="H6368" t="s">
        <v>17</v>
      </c>
      <c r="I6368" t="s">
        <v>7074</v>
      </c>
      <c r="J6368" t="s">
        <v>7074</v>
      </c>
      <c r="K6368" t="s">
        <v>7074</v>
      </c>
      <c r="L6368">
        <v>5.6000000000000005</v>
      </c>
    </row>
    <row r="6369" spans="1:12" x14ac:dyDescent="0.25">
      <c r="A6369" t="s">
        <v>12</v>
      </c>
      <c r="B6369" t="s">
        <v>13</v>
      </c>
      <c r="C6369" t="s">
        <v>13852</v>
      </c>
      <c r="D6369" t="str">
        <f>LEFT(Arancel_MFN_NO[[#This Row],[Codigo NO]],6)</f>
        <v>611130</v>
      </c>
      <c r="E6369" t="s">
        <v>13853</v>
      </c>
      <c r="F6369">
        <v>2016</v>
      </c>
      <c r="G6369" t="s">
        <v>16</v>
      </c>
      <c r="H6369" t="s">
        <v>17</v>
      </c>
      <c r="I6369" t="s">
        <v>7074</v>
      </c>
      <c r="J6369" t="s">
        <v>7074</v>
      </c>
      <c r="K6369" t="s">
        <v>7074</v>
      </c>
      <c r="L6369">
        <v>5.6000000000000005</v>
      </c>
    </row>
    <row r="6370" spans="1:12" x14ac:dyDescent="0.25">
      <c r="A6370" t="s">
        <v>12</v>
      </c>
      <c r="B6370" t="s">
        <v>13</v>
      </c>
      <c r="C6370" t="s">
        <v>13854</v>
      </c>
      <c r="D6370" t="str">
        <f>LEFT(Arancel_MFN_NO[[#This Row],[Codigo NO]],6)</f>
        <v>950621</v>
      </c>
      <c r="E6370" t="s">
        <v>13855</v>
      </c>
      <c r="F6370">
        <v>2016</v>
      </c>
      <c r="G6370" t="s">
        <v>16</v>
      </c>
      <c r="H6370" t="s">
        <v>17</v>
      </c>
      <c r="I6370" t="s">
        <v>39</v>
      </c>
      <c r="J6370" t="s">
        <v>39</v>
      </c>
      <c r="K6370" t="s">
        <v>39</v>
      </c>
      <c r="L6370">
        <v>0</v>
      </c>
    </row>
    <row r="6371" spans="1:12" x14ac:dyDescent="0.25">
      <c r="A6371" t="s">
        <v>12</v>
      </c>
      <c r="B6371" t="s">
        <v>13</v>
      </c>
      <c r="C6371" t="s">
        <v>13856</v>
      </c>
      <c r="D6371" t="str">
        <f>LEFT(Arancel_MFN_NO[[#This Row],[Codigo NO]],6)</f>
        <v>950629</v>
      </c>
      <c r="E6371" t="s">
        <v>13857</v>
      </c>
      <c r="F6371">
        <v>2016</v>
      </c>
      <c r="G6371" t="s">
        <v>16</v>
      </c>
      <c r="H6371" t="s">
        <v>17</v>
      </c>
      <c r="I6371" t="s">
        <v>39</v>
      </c>
      <c r="J6371" t="s">
        <v>39</v>
      </c>
      <c r="K6371" t="s">
        <v>39</v>
      </c>
      <c r="L6371">
        <v>0</v>
      </c>
    </row>
    <row r="6372" spans="1:12" x14ac:dyDescent="0.25">
      <c r="A6372" t="s">
        <v>12</v>
      </c>
      <c r="B6372" t="s">
        <v>13</v>
      </c>
      <c r="C6372" t="s">
        <v>13858</v>
      </c>
      <c r="D6372" t="str">
        <f>LEFT(Arancel_MFN_NO[[#This Row],[Codigo NO]],6)</f>
        <v>950631</v>
      </c>
      <c r="E6372" t="s">
        <v>13859</v>
      </c>
      <c r="F6372">
        <v>2016</v>
      </c>
      <c r="G6372" t="s">
        <v>16</v>
      </c>
      <c r="H6372" t="s">
        <v>17</v>
      </c>
      <c r="I6372" t="s">
        <v>39</v>
      </c>
      <c r="J6372" t="s">
        <v>39</v>
      </c>
      <c r="K6372" t="s">
        <v>39</v>
      </c>
      <c r="L6372">
        <v>0</v>
      </c>
    </row>
    <row r="6373" spans="1:12" x14ac:dyDescent="0.25">
      <c r="A6373" t="s">
        <v>12</v>
      </c>
      <c r="B6373" t="s">
        <v>13</v>
      </c>
      <c r="C6373" t="s">
        <v>13860</v>
      </c>
      <c r="D6373" t="str">
        <f>LEFT(Arancel_MFN_NO[[#This Row],[Codigo NO]],6)</f>
        <v>950632</v>
      </c>
      <c r="E6373" t="s">
        <v>13861</v>
      </c>
      <c r="F6373">
        <v>2016</v>
      </c>
      <c r="G6373" t="s">
        <v>16</v>
      </c>
      <c r="H6373" t="s">
        <v>17</v>
      </c>
      <c r="I6373" t="s">
        <v>39</v>
      </c>
      <c r="J6373" t="s">
        <v>39</v>
      </c>
      <c r="K6373" t="s">
        <v>39</v>
      </c>
      <c r="L6373">
        <v>0</v>
      </c>
    </row>
    <row r="6374" spans="1:12" x14ac:dyDescent="0.25">
      <c r="A6374" t="s">
        <v>12</v>
      </c>
      <c r="B6374" t="s">
        <v>13</v>
      </c>
      <c r="C6374" t="s">
        <v>13862</v>
      </c>
      <c r="D6374" t="str">
        <f>LEFT(Arancel_MFN_NO[[#This Row],[Codigo NO]],6)</f>
        <v>950639</v>
      </c>
      <c r="E6374" t="s">
        <v>13863</v>
      </c>
      <c r="F6374">
        <v>2016</v>
      </c>
      <c r="G6374" t="s">
        <v>16</v>
      </c>
      <c r="H6374" t="s">
        <v>17</v>
      </c>
      <c r="I6374" t="s">
        <v>39</v>
      </c>
      <c r="J6374" t="s">
        <v>39</v>
      </c>
      <c r="K6374" t="s">
        <v>39</v>
      </c>
      <c r="L6374">
        <v>0</v>
      </c>
    </row>
    <row r="6375" spans="1:12" x14ac:dyDescent="0.25">
      <c r="A6375" t="s">
        <v>12</v>
      </c>
      <c r="B6375" t="s">
        <v>13</v>
      </c>
      <c r="C6375" t="s">
        <v>13864</v>
      </c>
      <c r="D6375" t="str">
        <f>LEFT(Arancel_MFN_NO[[#This Row],[Codigo NO]],6)</f>
        <v>950640</v>
      </c>
      <c r="E6375" t="s">
        <v>13865</v>
      </c>
      <c r="F6375">
        <v>2016</v>
      </c>
      <c r="G6375" t="s">
        <v>16</v>
      </c>
      <c r="H6375" t="s">
        <v>17</v>
      </c>
      <c r="I6375" t="s">
        <v>39</v>
      </c>
      <c r="J6375" t="s">
        <v>39</v>
      </c>
      <c r="K6375" t="s">
        <v>39</v>
      </c>
      <c r="L6375">
        <v>0</v>
      </c>
    </row>
    <row r="6376" spans="1:12" x14ac:dyDescent="0.25">
      <c r="A6376" t="s">
        <v>12</v>
      </c>
      <c r="B6376" t="s">
        <v>13</v>
      </c>
      <c r="C6376" t="s">
        <v>13866</v>
      </c>
      <c r="D6376" t="str">
        <f>LEFT(Arancel_MFN_NO[[#This Row],[Codigo NO]],6)</f>
        <v>950651</v>
      </c>
      <c r="E6376" t="s">
        <v>13867</v>
      </c>
      <c r="F6376">
        <v>2016</v>
      </c>
      <c r="G6376" t="s">
        <v>16</v>
      </c>
      <c r="H6376" t="s">
        <v>17</v>
      </c>
      <c r="I6376" t="s">
        <v>39</v>
      </c>
      <c r="J6376" t="s">
        <v>39</v>
      </c>
      <c r="K6376" t="s">
        <v>39</v>
      </c>
      <c r="L6376">
        <v>0</v>
      </c>
    </row>
    <row r="6377" spans="1:12" x14ac:dyDescent="0.25">
      <c r="A6377" t="s">
        <v>12</v>
      </c>
      <c r="B6377" t="s">
        <v>13</v>
      </c>
      <c r="C6377" t="s">
        <v>13868</v>
      </c>
      <c r="D6377" t="str">
        <f>LEFT(Arancel_MFN_NO[[#This Row],[Codigo NO]],6)</f>
        <v>950659</v>
      </c>
      <c r="E6377" t="s">
        <v>13869</v>
      </c>
      <c r="F6377">
        <v>2016</v>
      </c>
      <c r="G6377" t="s">
        <v>16</v>
      </c>
      <c r="H6377" t="s">
        <v>17</v>
      </c>
      <c r="I6377" t="s">
        <v>39</v>
      </c>
      <c r="J6377" t="s">
        <v>39</v>
      </c>
      <c r="K6377" t="s">
        <v>39</v>
      </c>
      <c r="L6377">
        <v>0</v>
      </c>
    </row>
    <row r="6378" spans="1:12" x14ac:dyDescent="0.25">
      <c r="A6378" t="s">
        <v>12</v>
      </c>
      <c r="B6378" t="s">
        <v>13</v>
      </c>
      <c r="C6378" t="s">
        <v>13870</v>
      </c>
      <c r="D6378" t="str">
        <f>LEFT(Arancel_MFN_NO[[#This Row],[Codigo NO]],6)</f>
        <v>950661</v>
      </c>
      <c r="E6378" t="s">
        <v>13871</v>
      </c>
      <c r="F6378">
        <v>2016</v>
      </c>
      <c r="G6378" t="s">
        <v>16</v>
      </c>
      <c r="H6378" t="s">
        <v>17</v>
      </c>
      <c r="I6378" t="s">
        <v>39</v>
      </c>
      <c r="J6378" t="s">
        <v>39</v>
      </c>
      <c r="K6378" t="s">
        <v>39</v>
      </c>
      <c r="L6378">
        <v>0</v>
      </c>
    </row>
    <row r="6379" spans="1:12" x14ac:dyDescent="0.25">
      <c r="A6379" t="s">
        <v>12</v>
      </c>
      <c r="B6379" t="s">
        <v>13</v>
      </c>
      <c r="C6379" t="s">
        <v>13872</v>
      </c>
      <c r="D6379" t="str">
        <f>LEFT(Arancel_MFN_NO[[#This Row],[Codigo NO]],6)</f>
        <v>950662</v>
      </c>
      <c r="E6379" t="s">
        <v>13873</v>
      </c>
      <c r="F6379">
        <v>2016</v>
      </c>
      <c r="G6379" t="s">
        <v>16</v>
      </c>
      <c r="H6379" t="s">
        <v>17</v>
      </c>
      <c r="I6379" t="s">
        <v>39</v>
      </c>
      <c r="J6379" t="s">
        <v>39</v>
      </c>
      <c r="K6379" t="s">
        <v>39</v>
      </c>
      <c r="L6379">
        <v>0</v>
      </c>
    </row>
    <row r="6380" spans="1:12" x14ac:dyDescent="0.25">
      <c r="A6380" t="s">
        <v>12</v>
      </c>
      <c r="B6380" t="s">
        <v>13</v>
      </c>
      <c r="C6380" t="s">
        <v>13874</v>
      </c>
      <c r="D6380" t="str">
        <f>LEFT(Arancel_MFN_NO[[#This Row],[Codigo NO]],6)</f>
        <v>950669</v>
      </c>
      <c r="E6380" t="s">
        <v>13875</v>
      </c>
      <c r="F6380">
        <v>2016</v>
      </c>
      <c r="G6380" t="s">
        <v>16</v>
      </c>
      <c r="H6380" t="s">
        <v>17</v>
      </c>
      <c r="I6380" t="s">
        <v>39</v>
      </c>
      <c r="J6380" t="s">
        <v>39</v>
      </c>
      <c r="K6380" t="s">
        <v>39</v>
      </c>
      <c r="L6380">
        <v>0</v>
      </c>
    </row>
    <row r="6381" spans="1:12" x14ac:dyDescent="0.25">
      <c r="A6381" t="s">
        <v>12</v>
      </c>
      <c r="B6381" t="s">
        <v>13</v>
      </c>
      <c r="C6381" t="s">
        <v>13876</v>
      </c>
      <c r="D6381" t="str">
        <f>LEFT(Arancel_MFN_NO[[#This Row],[Codigo NO]],6)</f>
        <v>611610</v>
      </c>
      <c r="E6381" t="s">
        <v>13877</v>
      </c>
      <c r="F6381">
        <v>2016</v>
      </c>
      <c r="G6381" t="s">
        <v>16</v>
      </c>
      <c r="H6381" t="s">
        <v>17</v>
      </c>
      <c r="I6381" t="s">
        <v>7074</v>
      </c>
      <c r="J6381" t="s">
        <v>7074</v>
      </c>
      <c r="K6381" t="s">
        <v>7074</v>
      </c>
      <c r="L6381">
        <v>5.6000000000000005</v>
      </c>
    </row>
    <row r="6382" spans="1:12" x14ac:dyDescent="0.25">
      <c r="A6382" t="s">
        <v>12</v>
      </c>
      <c r="B6382" t="s">
        <v>13</v>
      </c>
      <c r="C6382" t="s">
        <v>13878</v>
      </c>
      <c r="D6382" t="str">
        <f>LEFT(Arancel_MFN_NO[[#This Row],[Codigo NO]],6)</f>
        <v>950670</v>
      </c>
      <c r="E6382" t="s">
        <v>13879</v>
      </c>
      <c r="F6382">
        <v>2016</v>
      </c>
      <c r="G6382" t="s">
        <v>16</v>
      </c>
      <c r="H6382" t="s">
        <v>17</v>
      </c>
      <c r="I6382" t="s">
        <v>39</v>
      </c>
      <c r="J6382" t="s">
        <v>39</v>
      </c>
      <c r="K6382" t="s">
        <v>39</v>
      </c>
      <c r="L6382">
        <v>0</v>
      </c>
    </row>
    <row r="6383" spans="1:12" x14ac:dyDescent="0.25">
      <c r="A6383" t="s">
        <v>12</v>
      </c>
      <c r="B6383" t="s">
        <v>13</v>
      </c>
      <c r="C6383" t="s">
        <v>13880</v>
      </c>
      <c r="D6383" t="str">
        <f>LEFT(Arancel_MFN_NO[[#This Row],[Codigo NO]],6)</f>
        <v>950691</v>
      </c>
      <c r="E6383" t="s">
        <v>13881</v>
      </c>
      <c r="F6383">
        <v>2016</v>
      </c>
      <c r="G6383" t="s">
        <v>16</v>
      </c>
      <c r="H6383" t="s">
        <v>17</v>
      </c>
      <c r="I6383" t="s">
        <v>39</v>
      </c>
      <c r="J6383" t="s">
        <v>39</v>
      </c>
      <c r="K6383" t="s">
        <v>39</v>
      </c>
      <c r="L6383">
        <v>0</v>
      </c>
    </row>
    <row r="6384" spans="1:12" x14ac:dyDescent="0.25">
      <c r="A6384" t="s">
        <v>12</v>
      </c>
      <c r="B6384" t="s">
        <v>13</v>
      </c>
      <c r="C6384" t="s">
        <v>13882</v>
      </c>
      <c r="D6384" t="str">
        <f>LEFT(Arancel_MFN_NO[[#This Row],[Codigo NO]],6)</f>
        <v>950691</v>
      </c>
      <c r="E6384" t="s">
        <v>13883</v>
      </c>
      <c r="F6384">
        <v>2016</v>
      </c>
      <c r="G6384" t="s">
        <v>16</v>
      </c>
      <c r="H6384" t="s">
        <v>17</v>
      </c>
      <c r="I6384" t="s">
        <v>39</v>
      </c>
      <c r="J6384" t="s">
        <v>39</v>
      </c>
      <c r="K6384" t="s">
        <v>39</v>
      </c>
      <c r="L6384">
        <v>0</v>
      </c>
    </row>
    <row r="6385" spans="1:12" x14ac:dyDescent="0.25">
      <c r="A6385" t="s">
        <v>12</v>
      </c>
      <c r="B6385" t="s">
        <v>13</v>
      </c>
      <c r="C6385" t="s">
        <v>13884</v>
      </c>
      <c r="D6385" t="str">
        <f>LEFT(Arancel_MFN_NO[[#This Row],[Codigo NO]],6)</f>
        <v>950699</v>
      </c>
      <c r="E6385" t="s">
        <v>13885</v>
      </c>
      <c r="F6385">
        <v>2016</v>
      </c>
      <c r="G6385" t="s">
        <v>16</v>
      </c>
      <c r="H6385" t="s">
        <v>17</v>
      </c>
      <c r="I6385" t="s">
        <v>39</v>
      </c>
      <c r="J6385" t="s">
        <v>39</v>
      </c>
      <c r="K6385" t="s">
        <v>39</v>
      </c>
      <c r="L6385">
        <v>0</v>
      </c>
    </row>
    <row r="6386" spans="1:12" x14ac:dyDescent="0.25">
      <c r="A6386" t="s">
        <v>12</v>
      </c>
      <c r="B6386" t="s">
        <v>13</v>
      </c>
      <c r="C6386" t="s">
        <v>13886</v>
      </c>
      <c r="D6386" t="str">
        <f>LEFT(Arancel_MFN_NO[[#This Row],[Codigo NO]],6)</f>
        <v>950699</v>
      </c>
      <c r="E6386" t="s">
        <v>13887</v>
      </c>
      <c r="F6386">
        <v>2016</v>
      </c>
      <c r="G6386" t="s">
        <v>16</v>
      </c>
      <c r="H6386" t="s">
        <v>17</v>
      </c>
      <c r="I6386" t="s">
        <v>39</v>
      </c>
      <c r="J6386" t="s">
        <v>39</v>
      </c>
      <c r="K6386" t="s">
        <v>39</v>
      </c>
      <c r="L6386">
        <v>0</v>
      </c>
    </row>
    <row r="6387" spans="1:12" x14ac:dyDescent="0.25">
      <c r="A6387" t="s">
        <v>12</v>
      </c>
      <c r="B6387" t="s">
        <v>13</v>
      </c>
      <c r="C6387" t="s">
        <v>13888</v>
      </c>
      <c r="D6387" t="str">
        <f>LEFT(Arancel_MFN_NO[[#This Row],[Codigo NO]],6)</f>
        <v>950699</v>
      </c>
      <c r="E6387" t="s">
        <v>13889</v>
      </c>
      <c r="F6387">
        <v>2016</v>
      </c>
      <c r="G6387" t="s">
        <v>16</v>
      </c>
      <c r="H6387" t="s">
        <v>17</v>
      </c>
      <c r="I6387" t="s">
        <v>39</v>
      </c>
      <c r="J6387" t="s">
        <v>39</v>
      </c>
      <c r="K6387" t="s">
        <v>39</v>
      </c>
      <c r="L6387">
        <v>0</v>
      </c>
    </row>
    <row r="6388" spans="1:12" x14ac:dyDescent="0.25">
      <c r="A6388" t="s">
        <v>12</v>
      </c>
      <c r="B6388" t="s">
        <v>13</v>
      </c>
      <c r="C6388" t="s">
        <v>13890</v>
      </c>
      <c r="D6388" t="str">
        <f>LEFT(Arancel_MFN_NO[[#This Row],[Codigo NO]],6)</f>
        <v>950699</v>
      </c>
      <c r="E6388" t="s">
        <v>13891</v>
      </c>
      <c r="F6388">
        <v>2016</v>
      </c>
      <c r="G6388" t="s">
        <v>16</v>
      </c>
      <c r="H6388" t="s">
        <v>17</v>
      </c>
      <c r="I6388" t="s">
        <v>39</v>
      </c>
      <c r="J6388" t="s">
        <v>39</v>
      </c>
      <c r="K6388" t="s">
        <v>39</v>
      </c>
      <c r="L6388">
        <v>0</v>
      </c>
    </row>
    <row r="6389" spans="1:12" x14ac:dyDescent="0.25">
      <c r="A6389" t="s">
        <v>12</v>
      </c>
      <c r="B6389" t="s">
        <v>13</v>
      </c>
      <c r="C6389" t="s">
        <v>13892</v>
      </c>
      <c r="D6389" t="str">
        <f>LEFT(Arancel_MFN_NO[[#This Row],[Codigo NO]],6)</f>
        <v>950710</v>
      </c>
      <c r="E6389" t="s">
        <v>13893</v>
      </c>
      <c r="F6389">
        <v>2016</v>
      </c>
      <c r="G6389" t="s">
        <v>16</v>
      </c>
      <c r="H6389" t="s">
        <v>17</v>
      </c>
      <c r="I6389" t="s">
        <v>39</v>
      </c>
      <c r="J6389" t="s">
        <v>39</v>
      </c>
      <c r="K6389" t="s">
        <v>39</v>
      </c>
      <c r="L6389">
        <v>0</v>
      </c>
    </row>
    <row r="6390" spans="1:12" x14ac:dyDescent="0.25">
      <c r="A6390" t="s">
        <v>12</v>
      </c>
      <c r="B6390" t="s">
        <v>13</v>
      </c>
      <c r="C6390" t="s">
        <v>13894</v>
      </c>
      <c r="D6390" t="str">
        <f>LEFT(Arancel_MFN_NO[[#This Row],[Codigo NO]],6)</f>
        <v>950720</v>
      </c>
      <c r="E6390" t="s">
        <v>13895</v>
      </c>
      <c r="F6390">
        <v>2016</v>
      </c>
      <c r="G6390" t="s">
        <v>16</v>
      </c>
      <c r="H6390" t="s">
        <v>17</v>
      </c>
      <c r="I6390" t="s">
        <v>39</v>
      </c>
      <c r="J6390" t="s">
        <v>39</v>
      </c>
      <c r="K6390" t="s">
        <v>39</v>
      </c>
      <c r="L6390">
        <v>0</v>
      </c>
    </row>
    <row r="6391" spans="1:12" x14ac:dyDescent="0.25">
      <c r="A6391" t="s">
        <v>12</v>
      </c>
      <c r="B6391" t="s">
        <v>13</v>
      </c>
      <c r="C6391" t="s">
        <v>13896</v>
      </c>
      <c r="D6391" t="str">
        <f>LEFT(Arancel_MFN_NO[[#This Row],[Codigo NO]],6)</f>
        <v>950730</v>
      </c>
      <c r="E6391" t="s">
        <v>13897</v>
      </c>
      <c r="F6391">
        <v>2016</v>
      </c>
      <c r="G6391" t="s">
        <v>16</v>
      </c>
      <c r="H6391" t="s">
        <v>17</v>
      </c>
      <c r="I6391" t="s">
        <v>39</v>
      </c>
      <c r="J6391" t="s">
        <v>39</v>
      </c>
      <c r="K6391" t="s">
        <v>39</v>
      </c>
      <c r="L6391">
        <v>0</v>
      </c>
    </row>
    <row r="6392" spans="1:12" x14ac:dyDescent="0.25">
      <c r="A6392" t="s">
        <v>12</v>
      </c>
      <c r="B6392" t="s">
        <v>13</v>
      </c>
      <c r="C6392" t="s">
        <v>13898</v>
      </c>
      <c r="D6392" t="str">
        <f>LEFT(Arancel_MFN_NO[[#This Row],[Codigo NO]],6)</f>
        <v>950790</v>
      </c>
      <c r="E6392" t="s">
        <v>13899</v>
      </c>
      <c r="F6392">
        <v>2016</v>
      </c>
      <c r="G6392" t="s">
        <v>16</v>
      </c>
      <c r="H6392" t="s">
        <v>17</v>
      </c>
      <c r="I6392" t="s">
        <v>39</v>
      </c>
      <c r="J6392" t="s">
        <v>39</v>
      </c>
      <c r="K6392" t="s">
        <v>39</v>
      </c>
      <c r="L6392">
        <v>0</v>
      </c>
    </row>
    <row r="6393" spans="1:12" x14ac:dyDescent="0.25">
      <c r="A6393" t="s">
        <v>12</v>
      </c>
      <c r="B6393" t="s">
        <v>13</v>
      </c>
      <c r="C6393" t="s">
        <v>13900</v>
      </c>
      <c r="D6393" t="str">
        <f>LEFT(Arancel_MFN_NO[[#This Row],[Codigo NO]],6)</f>
        <v>950810</v>
      </c>
      <c r="E6393" t="s">
        <v>13901</v>
      </c>
      <c r="F6393">
        <v>2016</v>
      </c>
      <c r="G6393" t="s">
        <v>16</v>
      </c>
      <c r="H6393" t="s">
        <v>17</v>
      </c>
      <c r="I6393" t="s">
        <v>39</v>
      </c>
      <c r="J6393" t="s">
        <v>39</v>
      </c>
      <c r="K6393" t="s">
        <v>39</v>
      </c>
      <c r="L6393">
        <v>0</v>
      </c>
    </row>
    <row r="6394" spans="1:12" x14ac:dyDescent="0.25">
      <c r="A6394" t="s">
        <v>12</v>
      </c>
      <c r="B6394" t="s">
        <v>13</v>
      </c>
      <c r="C6394" t="s">
        <v>13902</v>
      </c>
      <c r="D6394" t="str">
        <f>LEFT(Arancel_MFN_NO[[#This Row],[Codigo NO]],6)</f>
        <v>950890</v>
      </c>
      <c r="E6394" t="s">
        <v>13903</v>
      </c>
      <c r="F6394">
        <v>2016</v>
      </c>
      <c r="G6394" t="s">
        <v>16</v>
      </c>
      <c r="H6394" t="s">
        <v>17</v>
      </c>
      <c r="I6394" t="s">
        <v>39</v>
      </c>
      <c r="J6394" t="s">
        <v>39</v>
      </c>
      <c r="K6394" t="s">
        <v>39</v>
      </c>
      <c r="L6394">
        <v>0</v>
      </c>
    </row>
    <row r="6395" spans="1:12" x14ac:dyDescent="0.25">
      <c r="A6395" t="s">
        <v>12</v>
      </c>
      <c r="B6395" t="s">
        <v>13</v>
      </c>
      <c r="C6395" t="s">
        <v>13904</v>
      </c>
      <c r="D6395" t="str">
        <f>LEFT(Arancel_MFN_NO[[#This Row],[Codigo NO]],6)</f>
        <v>960110</v>
      </c>
      <c r="E6395" t="s">
        <v>13905</v>
      </c>
      <c r="F6395">
        <v>2016</v>
      </c>
      <c r="G6395" t="s">
        <v>16</v>
      </c>
      <c r="H6395" t="s">
        <v>17</v>
      </c>
      <c r="I6395" t="s">
        <v>39</v>
      </c>
      <c r="J6395" t="s">
        <v>39</v>
      </c>
      <c r="K6395" t="s">
        <v>39</v>
      </c>
      <c r="L6395">
        <v>0</v>
      </c>
    </row>
    <row r="6396" spans="1:12" x14ac:dyDescent="0.25">
      <c r="A6396" t="s">
        <v>12</v>
      </c>
      <c r="B6396" t="s">
        <v>13</v>
      </c>
      <c r="C6396" t="s">
        <v>13906</v>
      </c>
      <c r="D6396" t="str">
        <f>LEFT(Arancel_MFN_NO[[#This Row],[Codigo NO]],6)</f>
        <v>960190</v>
      </c>
      <c r="E6396" t="s">
        <v>13907</v>
      </c>
      <c r="F6396">
        <v>2016</v>
      </c>
      <c r="G6396" t="s">
        <v>16</v>
      </c>
      <c r="H6396" t="s">
        <v>17</v>
      </c>
      <c r="I6396" t="s">
        <v>39</v>
      </c>
      <c r="J6396" t="s">
        <v>39</v>
      </c>
      <c r="K6396" t="s">
        <v>39</v>
      </c>
      <c r="L6396">
        <v>0</v>
      </c>
    </row>
    <row r="6397" spans="1:12" x14ac:dyDescent="0.25">
      <c r="A6397" t="s">
        <v>12</v>
      </c>
      <c r="B6397" t="s">
        <v>13</v>
      </c>
      <c r="C6397" t="s">
        <v>13908</v>
      </c>
      <c r="D6397" t="str">
        <f>LEFT(Arancel_MFN_NO[[#This Row],[Codigo NO]],6)</f>
        <v>960200</v>
      </c>
      <c r="E6397" t="s">
        <v>13909</v>
      </c>
      <c r="F6397">
        <v>2016</v>
      </c>
      <c r="G6397" t="s">
        <v>16</v>
      </c>
      <c r="H6397" t="s">
        <v>17</v>
      </c>
      <c r="I6397" t="s">
        <v>39</v>
      </c>
      <c r="J6397" t="s">
        <v>39</v>
      </c>
      <c r="K6397" t="s">
        <v>39</v>
      </c>
      <c r="L6397">
        <v>0</v>
      </c>
    </row>
    <row r="6398" spans="1:12" x14ac:dyDescent="0.25">
      <c r="A6398" t="s">
        <v>12</v>
      </c>
      <c r="B6398" t="s">
        <v>13</v>
      </c>
      <c r="C6398" t="s">
        <v>13910</v>
      </c>
      <c r="D6398" t="str">
        <f>LEFT(Arancel_MFN_NO[[#This Row],[Codigo NO]],6)</f>
        <v>960310</v>
      </c>
      <c r="E6398" t="s">
        <v>13911</v>
      </c>
      <c r="F6398">
        <v>2016</v>
      </c>
      <c r="G6398" t="s">
        <v>16</v>
      </c>
      <c r="H6398" t="s">
        <v>17</v>
      </c>
      <c r="I6398" t="s">
        <v>39</v>
      </c>
      <c r="J6398" t="s">
        <v>39</v>
      </c>
      <c r="K6398" t="s">
        <v>39</v>
      </c>
      <c r="L6398">
        <v>0</v>
      </c>
    </row>
    <row r="6399" spans="1:12" x14ac:dyDescent="0.25">
      <c r="A6399" t="s">
        <v>12</v>
      </c>
      <c r="B6399" t="s">
        <v>13</v>
      </c>
      <c r="C6399" t="s">
        <v>13912</v>
      </c>
      <c r="D6399" t="str">
        <f>LEFT(Arancel_MFN_NO[[#This Row],[Codigo NO]],6)</f>
        <v>960321</v>
      </c>
      <c r="E6399" t="s">
        <v>13913</v>
      </c>
      <c r="F6399">
        <v>2016</v>
      </c>
      <c r="G6399" t="s">
        <v>16</v>
      </c>
      <c r="H6399" t="s">
        <v>17</v>
      </c>
      <c r="I6399" t="s">
        <v>39</v>
      </c>
      <c r="J6399" t="s">
        <v>39</v>
      </c>
      <c r="K6399" t="s">
        <v>39</v>
      </c>
      <c r="L6399">
        <v>0</v>
      </c>
    </row>
    <row r="6400" spans="1:12" x14ac:dyDescent="0.25">
      <c r="A6400" t="s">
        <v>12</v>
      </c>
      <c r="B6400" t="s">
        <v>13</v>
      </c>
      <c r="C6400" t="s">
        <v>13914</v>
      </c>
      <c r="D6400" t="str">
        <f>LEFT(Arancel_MFN_NO[[#This Row],[Codigo NO]],6)</f>
        <v>960329</v>
      </c>
      <c r="E6400" t="s">
        <v>13915</v>
      </c>
      <c r="F6400">
        <v>2016</v>
      </c>
      <c r="G6400" t="s">
        <v>16</v>
      </c>
      <c r="H6400" t="s">
        <v>17</v>
      </c>
      <c r="I6400" t="s">
        <v>39</v>
      </c>
      <c r="J6400" t="s">
        <v>39</v>
      </c>
      <c r="K6400" t="s">
        <v>39</v>
      </c>
      <c r="L6400">
        <v>0</v>
      </c>
    </row>
    <row r="6401" spans="1:12" x14ac:dyDescent="0.25">
      <c r="A6401" t="s">
        <v>12</v>
      </c>
      <c r="B6401" t="s">
        <v>13</v>
      </c>
      <c r="C6401" t="s">
        <v>13916</v>
      </c>
      <c r="D6401" t="str">
        <f>LEFT(Arancel_MFN_NO[[#This Row],[Codigo NO]],6)</f>
        <v>960330</v>
      </c>
      <c r="E6401" t="s">
        <v>13917</v>
      </c>
      <c r="F6401">
        <v>2016</v>
      </c>
      <c r="G6401" t="s">
        <v>16</v>
      </c>
      <c r="H6401" t="s">
        <v>17</v>
      </c>
      <c r="I6401" t="s">
        <v>39</v>
      </c>
      <c r="J6401" t="s">
        <v>39</v>
      </c>
      <c r="K6401" t="s">
        <v>39</v>
      </c>
      <c r="L6401">
        <v>0</v>
      </c>
    </row>
    <row r="6402" spans="1:12" x14ac:dyDescent="0.25">
      <c r="A6402" t="s">
        <v>12</v>
      </c>
      <c r="B6402" t="s">
        <v>13</v>
      </c>
      <c r="C6402" t="s">
        <v>13918</v>
      </c>
      <c r="D6402" t="str">
        <f>LEFT(Arancel_MFN_NO[[#This Row],[Codigo NO]],6)</f>
        <v>960340</v>
      </c>
      <c r="E6402" t="s">
        <v>13919</v>
      </c>
      <c r="F6402">
        <v>2016</v>
      </c>
      <c r="G6402" t="s">
        <v>16</v>
      </c>
      <c r="H6402" t="s">
        <v>17</v>
      </c>
      <c r="I6402" t="s">
        <v>39</v>
      </c>
      <c r="J6402" t="s">
        <v>39</v>
      </c>
      <c r="K6402" t="s">
        <v>39</v>
      </c>
      <c r="L6402">
        <v>0</v>
      </c>
    </row>
    <row r="6403" spans="1:12" x14ac:dyDescent="0.25">
      <c r="A6403" t="s">
        <v>12</v>
      </c>
      <c r="B6403" t="s">
        <v>13</v>
      </c>
      <c r="C6403" t="s">
        <v>13920</v>
      </c>
      <c r="D6403" t="str">
        <f>LEFT(Arancel_MFN_NO[[#This Row],[Codigo NO]],6)</f>
        <v>960350</v>
      </c>
      <c r="E6403" t="s">
        <v>13921</v>
      </c>
      <c r="F6403">
        <v>2016</v>
      </c>
      <c r="G6403" t="s">
        <v>16</v>
      </c>
      <c r="H6403" t="s">
        <v>17</v>
      </c>
      <c r="I6403" t="s">
        <v>39</v>
      </c>
      <c r="J6403" t="s">
        <v>39</v>
      </c>
      <c r="K6403" t="s">
        <v>39</v>
      </c>
      <c r="L6403">
        <v>0</v>
      </c>
    </row>
    <row r="6404" spans="1:12" x14ac:dyDescent="0.25">
      <c r="A6404" t="s">
        <v>12</v>
      </c>
      <c r="B6404" t="s">
        <v>13</v>
      </c>
      <c r="C6404" t="s">
        <v>13922</v>
      </c>
      <c r="D6404" t="str">
        <f>LEFT(Arancel_MFN_NO[[#This Row],[Codigo NO]],6)</f>
        <v>960390</v>
      </c>
      <c r="E6404" t="s">
        <v>13923</v>
      </c>
      <c r="F6404">
        <v>2016</v>
      </c>
      <c r="G6404" t="s">
        <v>16</v>
      </c>
      <c r="H6404" t="s">
        <v>17</v>
      </c>
      <c r="I6404" t="s">
        <v>39</v>
      </c>
      <c r="J6404" t="s">
        <v>39</v>
      </c>
      <c r="K6404" t="s">
        <v>39</v>
      </c>
      <c r="L6404">
        <v>0</v>
      </c>
    </row>
    <row r="6405" spans="1:12" x14ac:dyDescent="0.25">
      <c r="A6405" t="s">
        <v>12</v>
      </c>
      <c r="B6405" t="s">
        <v>13</v>
      </c>
      <c r="C6405" t="s">
        <v>13924</v>
      </c>
      <c r="D6405" t="str">
        <f>LEFT(Arancel_MFN_NO[[#This Row],[Codigo NO]],6)</f>
        <v>960400</v>
      </c>
      <c r="E6405" t="s">
        <v>13925</v>
      </c>
      <c r="F6405">
        <v>2016</v>
      </c>
      <c r="G6405" t="s">
        <v>16</v>
      </c>
      <c r="H6405" t="s">
        <v>17</v>
      </c>
      <c r="I6405" t="s">
        <v>39</v>
      </c>
      <c r="J6405" t="s">
        <v>39</v>
      </c>
      <c r="K6405" t="s">
        <v>39</v>
      </c>
      <c r="L6405">
        <v>0</v>
      </c>
    </row>
    <row r="6406" spans="1:12" x14ac:dyDescent="0.25">
      <c r="A6406" t="s">
        <v>12</v>
      </c>
      <c r="B6406" t="s">
        <v>13</v>
      </c>
      <c r="C6406" t="s">
        <v>13926</v>
      </c>
      <c r="D6406" t="str">
        <f>LEFT(Arancel_MFN_NO[[#This Row],[Codigo NO]],6)</f>
        <v>960500</v>
      </c>
      <c r="E6406" t="s">
        <v>13927</v>
      </c>
      <c r="F6406">
        <v>2016</v>
      </c>
      <c r="G6406" t="s">
        <v>16</v>
      </c>
      <c r="H6406" t="s">
        <v>17</v>
      </c>
      <c r="I6406" t="s">
        <v>39</v>
      </c>
      <c r="J6406" t="s">
        <v>39</v>
      </c>
      <c r="K6406" t="s">
        <v>39</v>
      </c>
      <c r="L6406">
        <v>0</v>
      </c>
    </row>
    <row r="6407" spans="1:12" x14ac:dyDescent="0.25">
      <c r="A6407" t="s">
        <v>12</v>
      </c>
      <c r="B6407" t="s">
        <v>13</v>
      </c>
      <c r="C6407" t="s">
        <v>13928</v>
      </c>
      <c r="D6407" t="str">
        <f>LEFT(Arancel_MFN_NO[[#This Row],[Codigo NO]],6)</f>
        <v>960610</v>
      </c>
      <c r="E6407" t="s">
        <v>13929</v>
      </c>
      <c r="F6407">
        <v>2016</v>
      </c>
      <c r="G6407" t="s">
        <v>16</v>
      </c>
      <c r="H6407" t="s">
        <v>17</v>
      </c>
      <c r="I6407" t="s">
        <v>39</v>
      </c>
      <c r="J6407" t="s">
        <v>39</v>
      </c>
      <c r="K6407" t="s">
        <v>39</v>
      </c>
      <c r="L6407">
        <v>0</v>
      </c>
    </row>
    <row r="6408" spans="1:12" x14ac:dyDescent="0.25">
      <c r="A6408" t="s">
        <v>12</v>
      </c>
      <c r="B6408" t="s">
        <v>13</v>
      </c>
      <c r="C6408" t="s">
        <v>13930</v>
      </c>
      <c r="D6408" t="str">
        <f>LEFT(Arancel_MFN_NO[[#This Row],[Codigo NO]],6)</f>
        <v>960621</v>
      </c>
      <c r="E6408" t="s">
        <v>13931</v>
      </c>
      <c r="F6408">
        <v>2016</v>
      </c>
      <c r="G6408" t="s">
        <v>16</v>
      </c>
      <c r="H6408" t="s">
        <v>17</v>
      </c>
      <c r="I6408" t="s">
        <v>39</v>
      </c>
      <c r="J6408" t="s">
        <v>39</v>
      </c>
      <c r="K6408" t="s">
        <v>39</v>
      </c>
      <c r="L6408">
        <v>0</v>
      </c>
    </row>
    <row r="6409" spans="1:12" x14ac:dyDescent="0.25">
      <c r="A6409" t="s">
        <v>12</v>
      </c>
      <c r="B6409" t="s">
        <v>13</v>
      </c>
      <c r="C6409" t="s">
        <v>13932</v>
      </c>
      <c r="D6409" t="str">
        <f>LEFT(Arancel_MFN_NO[[#This Row],[Codigo NO]],6)</f>
        <v>960622</v>
      </c>
      <c r="E6409" t="s">
        <v>13933</v>
      </c>
      <c r="F6409">
        <v>2016</v>
      </c>
      <c r="G6409" t="s">
        <v>16</v>
      </c>
      <c r="H6409" t="s">
        <v>17</v>
      </c>
      <c r="I6409" t="s">
        <v>39</v>
      </c>
      <c r="J6409" t="s">
        <v>39</v>
      </c>
      <c r="K6409" t="s">
        <v>39</v>
      </c>
      <c r="L6409">
        <v>0</v>
      </c>
    </row>
    <row r="6410" spans="1:12" x14ac:dyDescent="0.25">
      <c r="A6410" t="s">
        <v>12</v>
      </c>
      <c r="B6410" t="s">
        <v>13</v>
      </c>
      <c r="C6410" t="s">
        <v>13934</v>
      </c>
      <c r="D6410" t="str">
        <f>LEFT(Arancel_MFN_NO[[#This Row],[Codigo NO]],6)</f>
        <v>960629</v>
      </c>
      <c r="E6410" t="s">
        <v>13935</v>
      </c>
      <c r="F6410">
        <v>2016</v>
      </c>
      <c r="G6410" t="s">
        <v>16</v>
      </c>
      <c r="H6410" t="s">
        <v>17</v>
      </c>
      <c r="I6410" t="s">
        <v>39</v>
      </c>
      <c r="J6410" t="s">
        <v>39</v>
      </c>
      <c r="K6410" t="s">
        <v>39</v>
      </c>
      <c r="L6410">
        <v>0</v>
      </c>
    </row>
    <row r="6411" spans="1:12" x14ac:dyDescent="0.25">
      <c r="A6411" t="s">
        <v>12</v>
      </c>
      <c r="B6411" t="s">
        <v>13</v>
      </c>
      <c r="C6411" t="s">
        <v>13936</v>
      </c>
      <c r="D6411" t="str">
        <f>LEFT(Arancel_MFN_NO[[#This Row],[Codigo NO]],6)</f>
        <v>960630</v>
      </c>
      <c r="E6411" t="s">
        <v>13937</v>
      </c>
      <c r="F6411">
        <v>2016</v>
      </c>
      <c r="G6411" t="s">
        <v>16</v>
      </c>
      <c r="H6411" t="s">
        <v>17</v>
      </c>
      <c r="I6411" t="s">
        <v>39</v>
      </c>
      <c r="J6411" t="s">
        <v>39</v>
      </c>
      <c r="K6411" t="s">
        <v>39</v>
      </c>
      <c r="L6411">
        <v>0</v>
      </c>
    </row>
    <row r="6412" spans="1:12" x14ac:dyDescent="0.25">
      <c r="A6412" t="s">
        <v>12</v>
      </c>
      <c r="B6412" t="s">
        <v>13</v>
      </c>
      <c r="C6412" t="s">
        <v>13938</v>
      </c>
      <c r="D6412" t="str">
        <f>LEFT(Arancel_MFN_NO[[#This Row],[Codigo NO]],6)</f>
        <v>960711</v>
      </c>
      <c r="E6412" t="s">
        <v>13939</v>
      </c>
      <c r="F6412">
        <v>2016</v>
      </c>
      <c r="G6412" t="s">
        <v>16</v>
      </c>
      <c r="H6412" t="s">
        <v>17</v>
      </c>
      <c r="I6412" t="s">
        <v>39</v>
      </c>
      <c r="J6412" t="s">
        <v>39</v>
      </c>
      <c r="K6412" t="s">
        <v>39</v>
      </c>
      <c r="L6412">
        <v>0</v>
      </c>
    </row>
    <row r="6413" spans="1:12" x14ac:dyDescent="0.25">
      <c r="A6413" t="s">
        <v>12</v>
      </c>
      <c r="B6413" t="s">
        <v>13</v>
      </c>
      <c r="C6413" t="s">
        <v>13940</v>
      </c>
      <c r="D6413" t="str">
        <f>LEFT(Arancel_MFN_NO[[#This Row],[Codigo NO]],6)</f>
        <v>960719</v>
      </c>
      <c r="E6413" t="s">
        <v>13941</v>
      </c>
      <c r="F6413">
        <v>2016</v>
      </c>
      <c r="G6413" t="s">
        <v>16</v>
      </c>
      <c r="H6413" t="s">
        <v>17</v>
      </c>
      <c r="I6413" t="s">
        <v>39</v>
      </c>
      <c r="J6413" t="s">
        <v>39</v>
      </c>
      <c r="K6413" t="s">
        <v>39</v>
      </c>
      <c r="L6413">
        <v>0</v>
      </c>
    </row>
    <row r="6414" spans="1:12" x14ac:dyDescent="0.25">
      <c r="A6414" t="s">
        <v>12</v>
      </c>
      <c r="B6414" t="s">
        <v>13</v>
      </c>
      <c r="C6414" t="s">
        <v>13942</v>
      </c>
      <c r="D6414" t="str">
        <f>LEFT(Arancel_MFN_NO[[#This Row],[Codigo NO]],6)</f>
        <v>960720</v>
      </c>
      <c r="E6414" t="s">
        <v>13943</v>
      </c>
      <c r="F6414">
        <v>2016</v>
      </c>
      <c r="G6414" t="s">
        <v>16</v>
      </c>
      <c r="H6414" t="s">
        <v>17</v>
      </c>
      <c r="I6414" t="s">
        <v>39</v>
      </c>
      <c r="J6414" t="s">
        <v>39</v>
      </c>
      <c r="K6414" t="s">
        <v>39</v>
      </c>
      <c r="L6414">
        <v>0</v>
      </c>
    </row>
    <row r="6415" spans="1:12" x14ac:dyDescent="0.25">
      <c r="A6415" t="s">
        <v>12</v>
      </c>
      <c r="B6415" t="s">
        <v>13</v>
      </c>
      <c r="C6415" t="s">
        <v>13944</v>
      </c>
      <c r="D6415" t="str">
        <f>LEFT(Arancel_MFN_NO[[#This Row],[Codigo NO]],6)</f>
        <v>960810</v>
      </c>
      <c r="E6415" t="s">
        <v>13945</v>
      </c>
      <c r="F6415">
        <v>2016</v>
      </c>
      <c r="G6415" t="s">
        <v>16</v>
      </c>
      <c r="H6415" t="s">
        <v>17</v>
      </c>
      <c r="I6415" t="s">
        <v>39</v>
      </c>
      <c r="J6415" t="s">
        <v>39</v>
      </c>
      <c r="K6415" t="s">
        <v>39</v>
      </c>
      <c r="L6415">
        <v>0</v>
      </c>
    </row>
    <row r="6416" spans="1:12" x14ac:dyDescent="0.25">
      <c r="A6416" t="s">
        <v>12</v>
      </c>
      <c r="B6416" t="s">
        <v>13</v>
      </c>
      <c r="C6416" t="s">
        <v>13946</v>
      </c>
      <c r="D6416" t="str">
        <f>LEFT(Arancel_MFN_NO[[#This Row],[Codigo NO]],6)</f>
        <v>960820</v>
      </c>
      <c r="E6416" t="s">
        <v>13947</v>
      </c>
      <c r="F6416">
        <v>2016</v>
      </c>
      <c r="G6416" t="s">
        <v>16</v>
      </c>
      <c r="H6416" t="s">
        <v>17</v>
      </c>
      <c r="I6416" t="s">
        <v>39</v>
      </c>
      <c r="J6416" t="s">
        <v>39</v>
      </c>
      <c r="K6416" t="s">
        <v>39</v>
      </c>
      <c r="L6416">
        <v>0</v>
      </c>
    </row>
    <row r="6417" spans="1:12" x14ac:dyDescent="0.25">
      <c r="A6417" t="s">
        <v>12</v>
      </c>
      <c r="B6417" t="s">
        <v>13</v>
      </c>
      <c r="C6417" t="s">
        <v>13948</v>
      </c>
      <c r="D6417" t="str">
        <f>LEFT(Arancel_MFN_NO[[#This Row],[Codigo NO]],6)</f>
        <v>960830</v>
      </c>
      <c r="E6417" t="s">
        <v>13949</v>
      </c>
      <c r="F6417">
        <v>2016</v>
      </c>
      <c r="G6417" t="s">
        <v>16</v>
      </c>
      <c r="H6417" t="s">
        <v>17</v>
      </c>
      <c r="I6417" t="s">
        <v>39</v>
      </c>
      <c r="J6417" t="s">
        <v>39</v>
      </c>
      <c r="K6417" t="s">
        <v>39</v>
      </c>
      <c r="L6417">
        <v>0</v>
      </c>
    </row>
    <row r="6418" spans="1:12" x14ac:dyDescent="0.25">
      <c r="A6418" t="s">
        <v>12</v>
      </c>
      <c r="B6418" t="s">
        <v>13</v>
      </c>
      <c r="C6418" t="s">
        <v>13950</v>
      </c>
      <c r="D6418" t="str">
        <f>LEFT(Arancel_MFN_NO[[#This Row],[Codigo NO]],6)</f>
        <v>960830</v>
      </c>
      <c r="E6418" t="s">
        <v>13951</v>
      </c>
      <c r="F6418">
        <v>2016</v>
      </c>
      <c r="G6418" t="s">
        <v>16</v>
      </c>
      <c r="H6418" t="s">
        <v>17</v>
      </c>
      <c r="I6418" t="s">
        <v>39</v>
      </c>
      <c r="J6418" t="s">
        <v>39</v>
      </c>
      <c r="K6418" t="s">
        <v>39</v>
      </c>
      <c r="L6418">
        <v>0</v>
      </c>
    </row>
    <row r="6419" spans="1:12" x14ac:dyDescent="0.25">
      <c r="A6419" t="s">
        <v>12</v>
      </c>
      <c r="B6419" t="s">
        <v>13</v>
      </c>
      <c r="C6419" t="s">
        <v>13952</v>
      </c>
      <c r="D6419" t="str">
        <f>LEFT(Arancel_MFN_NO[[#This Row],[Codigo NO]],6)</f>
        <v>611691</v>
      </c>
      <c r="E6419" t="s">
        <v>13953</v>
      </c>
      <c r="F6419">
        <v>2016</v>
      </c>
      <c r="G6419" t="s">
        <v>16</v>
      </c>
      <c r="H6419" t="s">
        <v>17</v>
      </c>
      <c r="I6419" t="s">
        <v>7074</v>
      </c>
      <c r="J6419" t="s">
        <v>7074</v>
      </c>
      <c r="K6419" t="s">
        <v>7074</v>
      </c>
      <c r="L6419">
        <v>5.6000000000000005</v>
      </c>
    </row>
    <row r="6420" spans="1:12" x14ac:dyDescent="0.25">
      <c r="A6420" t="s">
        <v>12</v>
      </c>
      <c r="B6420" t="s">
        <v>13</v>
      </c>
      <c r="C6420" t="s">
        <v>13954</v>
      </c>
      <c r="D6420" t="str">
        <f>LEFT(Arancel_MFN_NO[[#This Row],[Codigo NO]],6)</f>
        <v>960840</v>
      </c>
      <c r="E6420" t="s">
        <v>13955</v>
      </c>
      <c r="F6420">
        <v>2016</v>
      </c>
      <c r="G6420" t="s">
        <v>16</v>
      </c>
      <c r="H6420" t="s">
        <v>17</v>
      </c>
      <c r="I6420" t="s">
        <v>39</v>
      </c>
      <c r="J6420" t="s">
        <v>39</v>
      </c>
      <c r="K6420" t="s">
        <v>39</v>
      </c>
      <c r="L6420">
        <v>0</v>
      </c>
    </row>
    <row r="6421" spans="1:12" x14ac:dyDescent="0.25">
      <c r="A6421" t="s">
        <v>12</v>
      </c>
      <c r="B6421" t="s">
        <v>13</v>
      </c>
      <c r="C6421" t="s">
        <v>13956</v>
      </c>
      <c r="D6421" t="str">
        <f>LEFT(Arancel_MFN_NO[[#This Row],[Codigo NO]],6)</f>
        <v>960850</v>
      </c>
      <c r="E6421" t="s">
        <v>13957</v>
      </c>
      <c r="F6421">
        <v>2016</v>
      </c>
      <c r="G6421" t="s">
        <v>16</v>
      </c>
      <c r="H6421" t="s">
        <v>17</v>
      </c>
      <c r="I6421" t="s">
        <v>39</v>
      </c>
      <c r="J6421" t="s">
        <v>39</v>
      </c>
      <c r="K6421" t="s">
        <v>39</v>
      </c>
      <c r="L6421">
        <v>0</v>
      </c>
    </row>
    <row r="6422" spans="1:12" x14ac:dyDescent="0.25">
      <c r="A6422" t="s">
        <v>12</v>
      </c>
      <c r="B6422" t="s">
        <v>13</v>
      </c>
      <c r="C6422" t="s">
        <v>13958</v>
      </c>
      <c r="D6422" t="str">
        <f>LEFT(Arancel_MFN_NO[[#This Row],[Codigo NO]],6)</f>
        <v>960860</v>
      </c>
      <c r="E6422" t="s">
        <v>13959</v>
      </c>
      <c r="F6422">
        <v>2016</v>
      </c>
      <c r="G6422" t="s">
        <v>16</v>
      </c>
      <c r="H6422" t="s">
        <v>17</v>
      </c>
      <c r="I6422" t="s">
        <v>39</v>
      </c>
      <c r="J6422" t="s">
        <v>39</v>
      </c>
      <c r="K6422" t="s">
        <v>39</v>
      </c>
      <c r="L6422">
        <v>0</v>
      </c>
    </row>
    <row r="6423" spans="1:12" x14ac:dyDescent="0.25">
      <c r="A6423" t="s">
        <v>12</v>
      </c>
      <c r="B6423" t="s">
        <v>13</v>
      </c>
      <c r="C6423" t="s">
        <v>13960</v>
      </c>
      <c r="D6423" t="str">
        <f>LEFT(Arancel_MFN_NO[[#This Row],[Codigo NO]],6)</f>
        <v>960891</v>
      </c>
      <c r="E6423" t="s">
        <v>13961</v>
      </c>
      <c r="F6423">
        <v>2016</v>
      </c>
      <c r="G6423" t="s">
        <v>16</v>
      </c>
      <c r="H6423" t="s">
        <v>17</v>
      </c>
      <c r="I6423" t="s">
        <v>39</v>
      </c>
      <c r="J6423" t="s">
        <v>39</v>
      </c>
      <c r="K6423" t="s">
        <v>39</v>
      </c>
      <c r="L6423">
        <v>0</v>
      </c>
    </row>
    <row r="6424" spans="1:12" x14ac:dyDescent="0.25">
      <c r="A6424" t="s">
        <v>12</v>
      </c>
      <c r="B6424" t="s">
        <v>13</v>
      </c>
      <c r="C6424" t="s">
        <v>13962</v>
      </c>
      <c r="D6424" t="str">
        <f>LEFT(Arancel_MFN_NO[[#This Row],[Codigo NO]],6)</f>
        <v>960899</v>
      </c>
      <c r="E6424" t="s">
        <v>13963</v>
      </c>
      <c r="F6424">
        <v>2016</v>
      </c>
      <c r="G6424" t="s">
        <v>16</v>
      </c>
      <c r="H6424" t="s">
        <v>17</v>
      </c>
      <c r="I6424" t="s">
        <v>39</v>
      </c>
      <c r="J6424" t="s">
        <v>39</v>
      </c>
      <c r="K6424" t="s">
        <v>39</v>
      </c>
      <c r="L6424">
        <v>0</v>
      </c>
    </row>
    <row r="6425" spans="1:12" x14ac:dyDescent="0.25">
      <c r="A6425" t="s">
        <v>12</v>
      </c>
      <c r="B6425" t="s">
        <v>13</v>
      </c>
      <c r="C6425" t="s">
        <v>13964</v>
      </c>
      <c r="D6425" t="str">
        <f>LEFT(Arancel_MFN_NO[[#This Row],[Codigo NO]],6)</f>
        <v>960910</v>
      </c>
      <c r="E6425" t="s">
        <v>13965</v>
      </c>
      <c r="F6425">
        <v>2016</v>
      </c>
      <c r="G6425" t="s">
        <v>16</v>
      </c>
      <c r="H6425" t="s">
        <v>17</v>
      </c>
      <c r="I6425" t="s">
        <v>39</v>
      </c>
      <c r="J6425" t="s">
        <v>39</v>
      </c>
      <c r="K6425" t="s">
        <v>39</v>
      </c>
      <c r="L6425">
        <v>0</v>
      </c>
    </row>
    <row r="6426" spans="1:12" x14ac:dyDescent="0.25">
      <c r="A6426" t="s">
        <v>12</v>
      </c>
      <c r="B6426" t="s">
        <v>13</v>
      </c>
      <c r="C6426" t="s">
        <v>13966</v>
      </c>
      <c r="D6426" t="str">
        <f>LEFT(Arancel_MFN_NO[[#This Row],[Codigo NO]],6)</f>
        <v>960920</v>
      </c>
      <c r="E6426" t="s">
        <v>13967</v>
      </c>
      <c r="F6426">
        <v>2016</v>
      </c>
      <c r="G6426" t="s">
        <v>16</v>
      </c>
      <c r="H6426" t="s">
        <v>17</v>
      </c>
      <c r="I6426" t="s">
        <v>39</v>
      </c>
      <c r="J6426" t="s">
        <v>39</v>
      </c>
      <c r="K6426" t="s">
        <v>39</v>
      </c>
      <c r="L6426">
        <v>0</v>
      </c>
    </row>
    <row r="6427" spans="1:12" x14ac:dyDescent="0.25">
      <c r="A6427" t="s">
        <v>12</v>
      </c>
      <c r="B6427" t="s">
        <v>13</v>
      </c>
      <c r="C6427" t="s">
        <v>13968</v>
      </c>
      <c r="D6427" t="str">
        <f>LEFT(Arancel_MFN_NO[[#This Row],[Codigo NO]],6)</f>
        <v>960990</v>
      </c>
      <c r="E6427" t="s">
        <v>13969</v>
      </c>
      <c r="F6427">
        <v>2016</v>
      </c>
      <c r="G6427" t="s">
        <v>16</v>
      </c>
      <c r="H6427" t="s">
        <v>17</v>
      </c>
      <c r="I6427" t="s">
        <v>39</v>
      </c>
      <c r="J6427" t="s">
        <v>39</v>
      </c>
      <c r="K6427" t="s">
        <v>39</v>
      </c>
      <c r="L6427">
        <v>0</v>
      </c>
    </row>
    <row r="6428" spans="1:12" x14ac:dyDescent="0.25">
      <c r="A6428" t="s">
        <v>12</v>
      </c>
      <c r="B6428" t="s">
        <v>13</v>
      </c>
      <c r="C6428" t="s">
        <v>13970</v>
      </c>
      <c r="D6428" t="str">
        <f>LEFT(Arancel_MFN_NO[[#This Row],[Codigo NO]],6)</f>
        <v>961000</v>
      </c>
      <c r="E6428" t="s">
        <v>13971</v>
      </c>
      <c r="F6428">
        <v>2016</v>
      </c>
      <c r="G6428" t="s">
        <v>16</v>
      </c>
      <c r="H6428" t="s">
        <v>17</v>
      </c>
      <c r="I6428" t="s">
        <v>39</v>
      </c>
      <c r="J6428" t="s">
        <v>39</v>
      </c>
      <c r="K6428" t="s">
        <v>39</v>
      </c>
      <c r="L6428">
        <v>0</v>
      </c>
    </row>
    <row r="6429" spans="1:12" x14ac:dyDescent="0.25">
      <c r="A6429" t="s">
        <v>12</v>
      </c>
      <c r="B6429" t="s">
        <v>13</v>
      </c>
      <c r="C6429" t="s">
        <v>13972</v>
      </c>
      <c r="D6429" t="str">
        <f>LEFT(Arancel_MFN_NO[[#This Row],[Codigo NO]],6)</f>
        <v>961100</v>
      </c>
      <c r="E6429" t="s">
        <v>13973</v>
      </c>
      <c r="F6429">
        <v>2016</v>
      </c>
      <c r="G6429" t="s">
        <v>16</v>
      </c>
      <c r="H6429" t="s">
        <v>17</v>
      </c>
      <c r="I6429" t="s">
        <v>39</v>
      </c>
      <c r="J6429" t="s">
        <v>39</v>
      </c>
      <c r="K6429" t="s">
        <v>39</v>
      </c>
      <c r="L6429">
        <v>0</v>
      </c>
    </row>
    <row r="6430" spans="1:12" x14ac:dyDescent="0.25">
      <c r="A6430" t="s">
        <v>12</v>
      </c>
      <c r="B6430" t="s">
        <v>13</v>
      </c>
      <c r="C6430" t="s">
        <v>13974</v>
      </c>
      <c r="D6430" t="str">
        <f>LEFT(Arancel_MFN_NO[[#This Row],[Codigo NO]],6)</f>
        <v>961210</v>
      </c>
      <c r="E6430" t="s">
        <v>13975</v>
      </c>
      <c r="F6430">
        <v>2016</v>
      </c>
      <c r="G6430" t="s">
        <v>16</v>
      </c>
      <c r="H6430" t="s">
        <v>17</v>
      </c>
      <c r="I6430" t="s">
        <v>39</v>
      </c>
      <c r="J6430" t="s">
        <v>39</v>
      </c>
      <c r="K6430" t="s">
        <v>39</v>
      </c>
      <c r="L6430">
        <v>0</v>
      </c>
    </row>
    <row r="6431" spans="1:12" x14ac:dyDescent="0.25">
      <c r="A6431" t="s">
        <v>12</v>
      </c>
      <c r="B6431" t="s">
        <v>13</v>
      </c>
      <c r="C6431" t="s">
        <v>13976</v>
      </c>
      <c r="D6431" t="str">
        <f>LEFT(Arancel_MFN_NO[[#This Row],[Codigo NO]],6)</f>
        <v>961220</v>
      </c>
      <c r="E6431" t="s">
        <v>13977</v>
      </c>
      <c r="F6431">
        <v>2016</v>
      </c>
      <c r="G6431" t="s">
        <v>16</v>
      </c>
      <c r="H6431" t="s">
        <v>17</v>
      </c>
      <c r="I6431" t="s">
        <v>39</v>
      </c>
      <c r="J6431" t="s">
        <v>39</v>
      </c>
      <c r="K6431" t="s">
        <v>39</v>
      </c>
      <c r="L6431">
        <v>0</v>
      </c>
    </row>
    <row r="6432" spans="1:12" x14ac:dyDescent="0.25">
      <c r="A6432" t="s">
        <v>12</v>
      </c>
      <c r="B6432" t="s">
        <v>13</v>
      </c>
      <c r="C6432" t="s">
        <v>13978</v>
      </c>
      <c r="D6432" t="str">
        <f>LEFT(Arancel_MFN_NO[[#This Row],[Codigo NO]],6)</f>
        <v>961310</v>
      </c>
      <c r="E6432" t="s">
        <v>13979</v>
      </c>
      <c r="F6432">
        <v>2016</v>
      </c>
      <c r="G6432" t="s">
        <v>16</v>
      </c>
      <c r="H6432" t="s">
        <v>17</v>
      </c>
      <c r="I6432" t="s">
        <v>39</v>
      </c>
      <c r="J6432" t="s">
        <v>39</v>
      </c>
      <c r="K6432" t="s">
        <v>39</v>
      </c>
      <c r="L6432">
        <v>0</v>
      </c>
    </row>
    <row r="6433" spans="1:12" x14ac:dyDescent="0.25">
      <c r="A6433" t="s">
        <v>12</v>
      </c>
      <c r="B6433" t="s">
        <v>13</v>
      </c>
      <c r="C6433" t="s">
        <v>13980</v>
      </c>
      <c r="D6433" t="str">
        <f>LEFT(Arancel_MFN_NO[[#This Row],[Codigo NO]],6)</f>
        <v>961320</v>
      </c>
      <c r="E6433" t="s">
        <v>13981</v>
      </c>
      <c r="F6433">
        <v>2016</v>
      </c>
      <c r="G6433" t="s">
        <v>16</v>
      </c>
      <c r="H6433" t="s">
        <v>17</v>
      </c>
      <c r="I6433" t="s">
        <v>39</v>
      </c>
      <c r="J6433" t="s">
        <v>39</v>
      </c>
      <c r="K6433" t="s">
        <v>39</v>
      </c>
      <c r="L6433">
        <v>0</v>
      </c>
    </row>
    <row r="6434" spans="1:12" x14ac:dyDescent="0.25">
      <c r="A6434" t="s">
        <v>12</v>
      </c>
      <c r="B6434" t="s">
        <v>13</v>
      </c>
      <c r="C6434" t="s">
        <v>13982</v>
      </c>
      <c r="D6434" t="str">
        <f>LEFT(Arancel_MFN_NO[[#This Row],[Codigo NO]],6)</f>
        <v>961380</v>
      </c>
      <c r="E6434" t="s">
        <v>13983</v>
      </c>
      <c r="F6434">
        <v>2016</v>
      </c>
      <c r="G6434" t="s">
        <v>16</v>
      </c>
      <c r="H6434" t="s">
        <v>17</v>
      </c>
      <c r="I6434" t="s">
        <v>39</v>
      </c>
      <c r="J6434" t="s">
        <v>39</v>
      </c>
      <c r="K6434" t="s">
        <v>39</v>
      </c>
      <c r="L6434">
        <v>0</v>
      </c>
    </row>
    <row r="6435" spans="1:12" x14ac:dyDescent="0.25">
      <c r="A6435" t="s">
        <v>12</v>
      </c>
      <c r="B6435" t="s">
        <v>13</v>
      </c>
      <c r="C6435" t="s">
        <v>13984</v>
      </c>
      <c r="D6435" t="str">
        <f>LEFT(Arancel_MFN_NO[[#This Row],[Codigo NO]],6)</f>
        <v>961390</v>
      </c>
      <c r="E6435" t="s">
        <v>13985</v>
      </c>
      <c r="F6435">
        <v>2016</v>
      </c>
      <c r="G6435" t="s">
        <v>16</v>
      </c>
      <c r="H6435" t="s">
        <v>17</v>
      </c>
      <c r="I6435" t="s">
        <v>39</v>
      </c>
      <c r="J6435" t="s">
        <v>39</v>
      </c>
      <c r="K6435" t="s">
        <v>39</v>
      </c>
      <c r="L6435">
        <v>0</v>
      </c>
    </row>
    <row r="6436" spans="1:12" x14ac:dyDescent="0.25">
      <c r="A6436" t="s">
        <v>12</v>
      </c>
      <c r="B6436" t="s">
        <v>13</v>
      </c>
      <c r="C6436" t="s">
        <v>13986</v>
      </c>
      <c r="D6436" t="str">
        <f>LEFT(Arancel_MFN_NO[[#This Row],[Codigo NO]],6)</f>
        <v>961400</v>
      </c>
      <c r="E6436" t="s">
        <v>13987</v>
      </c>
      <c r="F6436">
        <v>2016</v>
      </c>
      <c r="G6436" t="s">
        <v>16</v>
      </c>
      <c r="H6436" t="s">
        <v>17</v>
      </c>
      <c r="I6436" t="s">
        <v>39</v>
      </c>
      <c r="J6436" t="s">
        <v>39</v>
      </c>
      <c r="K6436" t="s">
        <v>39</v>
      </c>
      <c r="L6436">
        <v>0</v>
      </c>
    </row>
    <row r="6437" spans="1:12" x14ac:dyDescent="0.25">
      <c r="A6437" t="s">
        <v>12</v>
      </c>
      <c r="B6437" t="s">
        <v>13</v>
      </c>
      <c r="C6437" t="s">
        <v>13988</v>
      </c>
      <c r="D6437" t="str">
        <f>LEFT(Arancel_MFN_NO[[#This Row],[Codigo NO]],6)</f>
        <v>961511</v>
      </c>
      <c r="E6437" t="s">
        <v>13989</v>
      </c>
      <c r="F6437">
        <v>2016</v>
      </c>
      <c r="G6437" t="s">
        <v>16</v>
      </c>
      <c r="H6437" t="s">
        <v>17</v>
      </c>
      <c r="I6437" t="s">
        <v>39</v>
      </c>
      <c r="J6437" t="s">
        <v>39</v>
      </c>
      <c r="K6437" t="s">
        <v>39</v>
      </c>
      <c r="L6437">
        <v>0</v>
      </c>
    </row>
    <row r="6438" spans="1:12" x14ac:dyDescent="0.25">
      <c r="A6438" t="s">
        <v>12</v>
      </c>
      <c r="B6438" t="s">
        <v>13</v>
      </c>
      <c r="C6438" t="s">
        <v>13990</v>
      </c>
      <c r="D6438" t="str">
        <f>LEFT(Arancel_MFN_NO[[#This Row],[Codigo NO]],6)</f>
        <v>961519</v>
      </c>
      <c r="E6438" t="s">
        <v>13991</v>
      </c>
      <c r="F6438">
        <v>2016</v>
      </c>
      <c r="G6438" t="s">
        <v>16</v>
      </c>
      <c r="H6438" t="s">
        <v>17</v>
      </c>
      <c r="I6438" t="s">
        <v>39</v>
      </c>
      <c r="J6438" t="s">
        <v>39</v>
      </c>
      <c r="K6438" t="s">
        <v>39</v>
      </c>
      <c r="L6438">
        <v>0</v>
      </c>
    </row>
    <row r="6439" spans="1:12" x14ac:dyDescent="0.25">
      <c r="A6439" t="s">
        <v>12</v>
      </c>
      <c r="B6439" t="s">
        <v>13</v>
      </c>
      <c r="C6439" t="s">
        <v>13992</v>
      </c>
      <c r="D6439" t="str">
        <f>LEFT(Arancel_MFN_NO[[#This Row],[Codigo NO]],6)</f>
        <v>961590</v>
      </c>
      <c r="E6439" t="s">
        <v>13993</v>
      </c>
      <c r="F6439">
        <v>2016</v>
      </c>
      <c r="G6439" t="s">
        <v>16</v>
      </c>
      <c r="H6439" t="s">
        <v>17</v>
      </c>
      <c r="I6439" t="s">
        <v>39</v>
      </c>
      <c r="J6439" t="s">
        <v>39</v>
      </c>
      <c r="K6439" t="s">
        <v>39</v>
      </c>
      <c r="L6439">
        <v>0</v>
      </c>
    </row>
    <row r="6440" spans="1:12" x14ac:dyDescent="0.25">
      <c r="A6440" t="s">
        <v>12</v>
      </c>
      <c r="B6440" t="s">
        <v>13</v>
      </c>
      <c r="C6440" t="s">
        <v>13994</v>
      </c>
      <c r="D6440" t="str">
        <f>LEFT(Arancel_MFN_NO[[#This Row],[Codigo NO]],6)</f>
        <v>961590</v>
      </c>
      <c r="E6440" t="s">
        <v>13995</v>
      </c>
      <c r="F6440">
        <v>2016</v>
      </c>
      <c r="G6440" t="s">
        <v>16</v>
      </c>
      <c r="H6440" t="s">
        <v>17</v>
      </c>
      <c r="I6440" t="s">
        <v>39</v>
      </c>
      <c r="J6440" t="s">
        <v>39</v>
      </c>
      <c r="K6440" t="s">
        <v>39</v>
      </c>
      <c r="L6440">
        <v>0</v>
      </c>
    </row>
    <row r="6441" spans="1:12" x14ac:dyDescent="0.25">
      <c r="A6441" t="s">
        <v>12</v>
      </c>
      <c r="B6441" t="s">
        <v>13</v>
      </c>
      <c r="C6441" t="s">
        <v>13996</v>
      </c>
      <c r="D6441" t="str">
        <f>LEFT(Arancel_MFN_NO[[#This Row],[Codigo NO]],6)</f>
        <v>961610</v>
      </c>
      <c r="E6441" t="s">
        <v>13997</v>
      </c>
      <c r="F6441">
        <v>2016</v>
      </c>
      <c r="G6441" t="s">
        <v>16</v>
      </c>
      <c r="H6441" t="s">
        <v>17</v>
      </c>
      <c r="I6441" t="s">
        <v>39</v>
      </c>
      <c r="J6441" t="s">
        <v>39</v>
      </c>
      <c r="K6441" t="s">
        <v>39</v>
      </c>
      <c r="L6441">
        <v>0</v>
      </c>
    </row>
    <row r="6442" spans="1:12" x14ac:dyDescent="0.25">
      <c r="A6442" t="s">
        <v>12</v>
      </c>
      <c r="B6442" t="s">
        <v>13</v>
      </c>
      <c r="C6442" t="s">
        <v>13998</v>
      </c>
      <c r="D6442" t="str">
        <f>LEFT(Arancel_MFN_NO[[#This Row],[Codigo NO]],6)</f>
        <v>961620</v>
      </c>
      <c r="E6442" t="s">
        <v>13999</v>
      </c>
      <c r="F6442">
        <v>2016</v>
      </c>
      <c r="G6442" t="s">
        <v>16</v>
      </c>
      <c r="H6442" t="s">
        <v>17</v>
      </c>
      <c r="I6442" t="s">
        <v>39</v>
      </c>
      <c r="J6442" t="s">
        <v>39</v>
      </c>
      <c r="K6442" t="s">
        <v>39</v>
      </c>
      <c r="L6442">
        <v>0</v>
      </c>
    </row>
    <row r="6443" spans="1:12" x14ac:dyDescent="0.25">
      <c r="A6443" t="s">
        <v>12</v>
      </c>
      <c r="B6443" t="s">
        <v>13</v>
      </c>
      <c r="C6443" t="s">
        <v>14000</v>
      </c>
      <c r="D6443" t="str">
        <f>LEFT(Arancel_MFN_NO[[#This Row],[Codigo NO]],6)</f>
        <v>961700</v>
      </c>
      <c r="E6443" t="s">
        <v>14001</v>
      </c>
      <c r="F6443">
        <v>2016</v>
      </c>
      <c r="G6443" t="s">
        <v>16</v>
      </c>
      <c r="H6443" t="s">
        <v>17</v>
      </c>
      <c r="I6443" t="s">
        <v>39</v>
      </c>
      <c r="J6443" t="s">
        <v>39</v>
      </c>
      <c r="K6443" t="s">
        <v>39</v>
      </c>
      <c r="L6443">
        <v>0</v>
      </c>
    </row>
    <row r="6444" spans="1:12" x14ac:dyDescent="0.25">
      <c r="A6444" t="s">
        <v>12</v>
      </c>
      <c r="B6444" t="s">
        <v>13</v>
      </c>
      <c r="C6444" t="s">
        <v>14002</v>
      </c>
      <c r="D6444" t="str">
        <f>LEFT(Arancel_MFN_NO[[#This Row],[Codigo NO]],6)</f>
        <v>961800</v>
      </c>
      <c r="E6444" t="s">
        <v>14003</v>
      </c>
      <c r="F6444">
        <v>2016</v>
      </c>
      <c r="G6444" t="s">
        <v>16</v>
      </c>
      <c r="H6444" t="s">
        <v>17</v>
      </c>
      <c r="I6444" t="s">
        <v>39</v>
      </c>
      <c r="J6444" t="s">
        <v>39</v>
      </c>
      <c r="K6444" t="s">
        <v>39</v>
      </c>
      <c r="L6444">
        <v>0</v>
      </c>
    </row>
    <row r="6445" spans="1:12" x14ac:dyDescent="0.25">
      <c r="A6445" t="s">
        <v>12</v>
      </c>
      <c r="B6445" t="s">
        <v>13</v>
      </c>
      <c r="C6445" t="s">
        <v>14004</v>
      </c>
      <c r="D6445" t="str">
        <f>LEFT(Arancel_MFN_NO[[#This Row],[Codigo NO]],6)</f>
        <v>961800</v>
      </c>
      <c r="E6445" t="s">
        <v>14005</v>
      </c>
      <c r="F6445">
        <v>2016</v>
      </c>
      <c r="G6445" t="s">
        <v>16</v>
      </c>
      <c r="H6445" t="s">
        <v>17</v>
      </c>
      <c r="I6445" t="s">
        <v>39</v>
      </c>
      <c r="J6445" t="s">
        <v>39</v>
      </c>
      <c r="K6445" t="s">
        <v>39</v>
      </c>
      <c r="L6445">
        <v>0</v>
      </c>
    </row>
    <row r="6446" spans="1:12" x14ac:dyDescent="0.25">
      <c r="A6446" t="s">
        <v>12</v>
      </c>
      <c r="B6446" t="s">
        <v>13</v>
      </c>
      <c r="C6446" t="s">
        <v>14006</v>
      </c>
      <c r="D6446" t="str">
        <f>LEFT(Arancel_MFN_NO[[#This Row],[Codigo NO]],6)</f>
        <v>961900</v>
      </c>
      <c r="E6446" t="s">
        <v>14007</v>
      </c>
      <c r="F6446">
        <v>2016</v>
      </c>
      <c r="G6446" t="s">
        <v>16</v>
      </c>
      <c r="H6446" t="s">
        <v>17</v>
      </c>
      <c r="I6446" t="s">
        <v>39</v>
      </c>
      <c r="J6446" t="s">
        <v>39</v>
      </c>
      <c r="K6446" t="s">
        <v>39</v>
      </c>
      <c r="L6446">
        <v>0</v>
      </c>
    </row>
    <row r="6447" spans="1:12" x14ac:dyDescent="0.25">
      <c r="A6447" t="s">
        <v>12</v>
      </c>
      <c r="B6447" t="s">
        <v>13</v>
      </c>
      <c r="C6447" t="s">
        <v>14008</v>
      </c>
      <c r="D6447" t="str">
        <f>LEFT(Arancel_MFN_NO[[#This Row],[Codigo NO]],6)</f>
        <v>961900</v>
      </c>
      <c r="E6447" t="s">
        <v>14009</v>
      </c>
      <c r="F6447">
        <v>2016</v>
      </c>
      <c r="G6447" t="s">
        <v>16</v>
      </c>
      <c r="H6447" t="s">
        <v>17</v>
      </c>
      <c r="I6447" t="s">
        <v>39</v>
      </c>
      <c r="J6447" t="s">
        <v>39</v>
      </c>
      <c r="K6447" t="s">
        <v>39</v>
      </c>
      <c r="L6447">
        <v>0</v>
      </c>
    </row>
    <row r="6448" spans="1:12" x14ac:dyDescent="0.25">
      <c r="A6448" t="s">
        <v>12</v>
      </c>
      <c r="B6448" t="s">
        <v>13</v>
      </c>
      <c r="C6448" t="s">
        <v>14010</v>
      </c>
      <c r="D6448" t="str">
        <f>LEFT(Arancel_MFN_NO[[#This Row],[Codigo NO]],6)</f>
        <v>961900</v>
      </c>
      <c r="E6448" t="s">
        <v>14011</v>
      </c>
      <c r="F6448">
        <v>2016</v>
      </c>
      <c r="G6448" t="s">
        <v>16</v>
      </c>
      <c r="H6448" t="s">
        <v>17</v>
      </c>
      <c r="I6448" t="s">
        <v>39</v>
      </c>
      <c r="J6448" t="s">
        <v>39</v>
      </c>
      <c r="K6448" t="s">
        <v>39</v>
      </c>
      <c r="L6448">
        <v>0</v>
      </c>
    </row>
    <row r="6449" spans="1:12" x14ac:dyDescent="0.25">
      <c r="A6449" t="s">
        <v>12</v>
      </c>
      <c r="B6449" t="s">
        <v>13</v>
      </c>
      <c r="C6449" t="s">
        <v>14012</v>
      </c>
      <c r="D6449" t="str">
        <f>LEFT(Arancel_MFN_NO[[#This Row],[Codigo NO]],6)</f>
        <v>961900</v>
      </c>
      <c r="E6449" t="s">
        <v>14013</v>
      </c>
      <c r="F6449">
        <v>2016</v>
      </c>
      <c r="G6449" t="s">
        <v>16</v>
      </c>
      <c r="H6449" t="s">
        <v>17</v>
      </c>
      <c r="I6449" t="s">
        <v>39</v>
      </c>
      <c r="J6449" t="s">
        <v>39</v>
      </c>
      <c r="K6449" t="s">
        <v>39</v>
      </c>
      <c r="L6449">
        <v>0</v>
      </c>
    </row>
    <row r="6450" spans="1:12" x14ac:dyDescent="0.25">
      <c r="A6450" t="s">
        <v>12</v>
      </c>
      <c r="B6450" t="s">
        <v>13</v>
      </c>
      <c r="C6450" t="s">
        <v>14014</v>
      </c>
      <c r="D6450" t="str">
        <f>LEFT(Arancel_MFN_NO[[#This Row],[Codigo NO]],6)</f>
        <v>611692</v>
      </c>
      <c r="E6450" t="s">
        <v>14015</v>
      </c>
      <c r="F6450">
        <v>2016</v>
      </c>
      <c r="G6450" t="s">
        <v>16</v>
      </c>
      <c r="H6450" t="s">
        <v>17</v>
      </c>
      <c r="I6450" t="s">
        <v>39</v>
      </c>
      <c r="J6450" t="s">
        <v>39</v>
      </c>
      <c r="K6450" t="s">
        <v>39</v>
      </c>
      <c r="L6450">
        <v>0</v>
      </c>
    </row>
    <row r="6451" spans="1:12" x14ac:dyDescent="0.25">
      <c r="A6451" t="s">
        <v>12</v>
      </c>
      <c r="B6451" t="s">
        <v>13</v>
      </c>
      <c r="C6451" t="s">
        <v>14016</v>
      </c>
      <c r="D6451" t="str">
        <f>LEFT(Arancel_MFN_NO[[#This Row],[Codigo NO]],6)</f>
        <v>611693</v>
      </c>
      <c r="E6451" t="s">
        <v>14017</v>
      </c>
      <c r="F6451">
        <v>2016</v>
      </c>
      <c r="G6451" t="s">
        <v>16</v>
      </c>
      <c r="H6451" t="s">
        <v>17</v>
      </c>
      <c r="I6451" t="s">
        <v>7074</v>
      </c>
      <c r="J6451" t="s">
        <v>7074</v>
      </c>
      <c r="K6451" t="s">
        <v>7074</v>
      </c>
      <c r="L6451">
        <v>5.6000000000000005</v>
      </c>
    </row>
    <row r="6452" spans="1:12" x14ac:dyDescent="0.25">
      <c r="A6452" t="s">
        <v>12</v>
      </c>
      <c r="B6452" t="s">
        <v>13</v>
      </c>
      <c r="C6452" t="s">
        <v>14018</v>
      </c>
      <c r="D6452" t="str">
        <f>LEFT(Arancel_MFN_NO[[#This Row],[Codigo NO]],6)</f>
        <v>970110</v>
      </c>
      <c r="E6452" t="s">
        <v>14019</v>
      </c>
      <c r="F6452">
        <v>2016</v>
      </c>
      <c r="G6452" t="s">
        <v>16</v>
      </c>
      <c r="H6452" t="s">
        <v>17</v>
      </c>
      <c r="I6452" t="s">
        <v>39</v>
      </c>
      <c r="J6452" t="s">
        <v>39</v>
      </c>
      <c r="K6452" t="s">
        <v>39</v>
      </c>
      <c r="L6452">
        <v>0</v>
      </c>
    </row>
    <row r="6453" spans="1:12" x14ac:dyDescent="0.25">
      <c r="A6453" t="s">
        <v>12</v>
      </c>
      <c r="B6453" t="s">
        <v>13</v>
      </c>
      <c r="C6453" t="s">
        <v>14020</v>
      </c>
      <c r="D6453" t="str">
        <f>LEFT(Arancel_MFN_NO[[#This Row],[Codigo NO]],6)</f>
        <v>970190</v>
      </c>
      <c r="E6453" t="s">
        <v>14021</v>
      </c>
      <c r="F6453">
        <v>2016</v>
      </c>
      <c r="G6453" t="s">
        <v>16</v>
      </c>
      <c r="H6453" t="s">
        <v>17</v>
      </c>
      <c r="I6453" t="s">
        <v>39</v>
      </c>
      <c r="J6453" t="s">
        <v>39</v>
      </c>
      <c r="K6453" t="s">
        <v>39</v>
      </c>
      <c r="L6453">
        <v>0</v>
      </c>
    </row>
    <row r="6454" spans="1:12" x14ac:dyDescent="0.25">
      <c r="A6454" t="s">
        <v>12</v>
      </c>
      <c r="B6454" t="s">
        <v>13</v>
      </c>
      <c r="C6454" t="s">
        <v>14022</v>
      </c>
      <c r="D6454" t="str">
        <f>LEFT(Arancel_MFN_NO[[#This Row],[Codigo NO]],6)</f>
        <v>970200</v>
      </c>
      <c r="E6454" t="s">
        <v>14023</v>
      </c>
      <c r="F6454">
        <v>2016</v>
      </c>
      <c r="G6454" t="s">
        <v>16</v>
      </c>
      <c r="H6454" t="s">
        <v>17</v>
      </c>
      <c r="I6454" t="s">
        <v>39</v>
      </c>
      <c r="J6454" t="s">
        <v>39</v>
      </c>
      <c r="K6454" t="s">
        <v>39</v>
      </c>
      <c r="L6454">
        <v>0</v>
      </c>
    </row>
    <row r="6455" spans="1:12" x14ac:dyDescent="0.25">
      <c r="A6455" t="s">
        <v>12</v>
      </c>
      <c r="B6455" t="s">
        <v>13</v>
      </c>
      <c r="C6455" t="s">
        <v>14024</v>
      </c>
      <c r="D6455" t="str">
        <f>LEFT(Arancel_MFN_NO[[#This Row],[Codigo NO]],6)</f>
        <v>970300</v>
      </c>
      <c r="E6455" t="s">
        <v>14025</v>
      </c>
      <c r="F6455">
        <v>2016</v>
      </c>
      <c r="G6455" t="s">
        <v>16</v>
      </c>
      <c r="H6455" t="s">
        <v>17</v>
      </c>
      <c r="I6455" t="s">
        <v>39</v>
      </c>
      <c r="J6455" t="s">
        <v>39</v>
      </c>
      <c r="K6455" t="s">
        <v>39</v>
      </c>
      <c r="L6455">
        <v>0</v>
      </c>
    </row>
    <row r="6456" spans="1:12" x14ac:dyDescent="0.25">
      <c r="A6456" t="s">
        <v>12</v>
      </c>
      <c r="B6456" t="s">
        <v>13</v>
      </c>
      <c r="C6456" t="s">
        <v>14026</v>
      </c>
      <c r="D6456" t="str">
        <f>LEFT(Arancel_MFN_NO[[#This Row],[Codigo NO]],6)</f>
        <v>970400</v>
      </c>
      <c r="E6456" t="s">
        <v>14027</v>
      </c>
      <c r="F6456">
        <v>2016</v>
      </c>
      <c r="G6456" t="s">
        <v>16</v>
      </c>
      <c r="H6456" t="s">
        <v>17</v>
      </c>
      <c r="I6456" t="s">
        <v>39</v>
      </c>
      <c r="J6456" t="s">
        <v>39</v>
      </c>
      <c r="K6456" t="s">
        <v>39</v>
      </c>
      <c r="L6456">
        <v>0</v>
      </c>
    </row>
    <row r="6457" spans="1:12" x14ac:dyDescent="0.25">
      <c r="A6457" t="s">
        <v>12</v>
      </c>
      <c r="B6457" t="s">
        <v>13</v>
      </c>
      <c r="C6457" t="s">
        <v>14028</v>
      </c>
      <c r="D6457" t="str">
        <f>LEFT(Arancel_MFN_NO[[#This Row],[Codigo NO]],6)</f>
        <v>970500</v>
      </c>
      <c r="E6457" t="s">
        <v>14029</v>
      </c>
      <c r="F6457">
        <v>2016</v>
      </c>
      <c r="G6457" t="s">
        <v>16</v>
      </c>
      <c r="H6457" t="s">
        <v>17</v>
      </c>
      <c r="I6457" t="s">
        <v>39</v>
      </c>
      <c r="J6457" t="s">
        <v>39</v>
      </c>
      <c r="K6457" t="s">
        <v>39</v>
      </c>
      <c r="L6457">
        <v>0</v>
      </c>
    </row>
    <row r="6458" spans="1:12" x14ac:dyDescent="0.25">
      <c r="A6458" t="s">
        <v>12</v>
      </c>
      <c r="B6458" t="s">
        <v>13</v>
      </c>
      <c r="C6458" t="s">
        <v>14030</v>
      </c>
      <c r="D6458" t="str">
        <f>LEFT(Arancel_MFN_NO[[#This Row],[Codigo NO]],6)</f>
        <v>970600</v>
      </c>
      <c r="E6458" t="s">
        <v>14031</v>
      </c>
      <c r="F6458">
        <v>2016</v>
      </c>
      <c r="G6458" t="s">
        <v>16</v>
      </c>
      <c r="H6458" t="s">
        <v>17</v>
      </c>
      <c r="I6458" t="s">
        <v>39</v>
      </c>
      <c r="J6458" t="s">
        <v>39</v>
      </c>
      <c r="K6458" t="s">
        <v>39</v>
      </c>
      <c r="L6458">
        <v>0</v>
      </c>
    </row>
    <row r="6459" spans="1:12" x14ac:dyDescent="0.25">
      <c r="A6459" t="s">
        <v>12</v>
      </c>
      <c r="B6459" t="s">
        <v>13</v>
      </c>
      <c r="C6459" t="s">
        <v>14032</v>
      </c>
      <c r="D6459" t="str">
        <f>LEFT(Arancel_MFN_NO[[#This Row],[Codigo NO]],6)</f>
        <v>230250</v>
      </c>
      <c r="E6459" t="s">
        <v>14033</v>
      </c>
      <c r="F6459">
        <v>2016</v>
      </c>
      <c r="G6459" t="s">
        <v>16</v>
      </c>
      <c r="H6459" t="s">
        <v>17</v>
      </c>
      <c r="I6459" t="s">
        <v>4360</v>
      </c>
      <c r="J6459" t="s">
        <v>4361</v>
      </c>
      <c r="K6459" t="s">
        <v>14034</v>
      </c>
      <c r="L6459">
        <v>60.555999999999997</v>
      </c>
    </row>
    <row r="6460" spans="1:12" x14ac:dyDescent="0.25">
      <c r="A6460" t="s">
        <v>12</v>
      </c>
      <c r="B6460" t="s">
        <v>13</v>
      </c>
      <c r="C6460" t="s">
        <v>14035</v>
      </c>
      <c r="D6460" t="str">
        <f>LEFT(Arancel_MFN_NO[[#This Row],[Codigo NO]],6)</f>
        <v>230250</v>
      </c>
      <c r="E6460" t="s">
        <v>14036</v>
      </c>
      <c r="F6460">
        <v>2016</v>
      </c>
      <c r="G6460" t="s">
        <v>16</v>
      </c>
      <c r="H6460" t="s">
        <v>17</v>
      </c>
      <c r="I6460" t="s">
        <v>39</v>
      </c>
      <c r="J6460" t="s">
        <v>39</v>
      </c>
      <c r="K6460" t="s">
        <v>39</v>
      </c>
      <c r="L6460">
        <v>0</v>
      </c>
    </row>
    <row r="6461" spans="1:12" x14ac:dyDescent="0.25">
      <c r="A6461" t="s">
        <v>12</v>
      </c>
      <c r="B6461" t="s">
        <v>13</v>
      </c>
      <c r="C6461" t="s">
        <v>14037</v>
      </c>
      <c r="D6461" t="str">
        <f>LEFT(Arancel_MFN_NO[[#This Row],[Codigo NO]],6)</f>
        <v>230310</v>
      </c>
      <c r="E6461" t="s">
        <v>14038</v>
      </c>
      <c r="F6461">
        <v>2016</v>
      </c>
      <c r="G6461" t="s">
        <v>16</v>
      </c>
      <c r="H6461" t="s">
        <v>17</v>
      </c>
      <c r="I6461" t="s">
        <v>14039</v>
      </c>
      <c r="J6461" t="s">
        <v>14040</v>
      </c>
      <c r="K6461" t="s">
        <v>14041</v>
      </c>
      <c r="L6461">
        <v>36.204000000000001</v>
      </c>
    </row>
    <row r="6462" spans="1:12" x14ac:dyDescent="0.25">
      <c r="A6462" t="s">
        <v>12</v>
      </c>
      <c r="B6462" t="s">
        <v>13</v>
      </c>
      <c r="C6462" t="s">
        <v>14042</v>
      </c>
      <c r="D6462" t="str">
        <f>LEFT(Arancel_MFN_NO[[#This Row],[Codigo NO]],6)</f>
        <v>230310</v>
      </c>
      <c r="E6462" t="s">
        <v>14043</v>
      </c>
      <c r="F6462">
        <v>2016</v>
      </c>
      <c r="G6462" t="s">
        <v>16</v>
      </c>
      <c r="H6462" t="s">
        <v>17</v>
      </c>
      <c r="I6462" t="s">
        <v>14039</v>
      </c>
      <c r="J6462" t="s">
        <v>14040</v>
      </c>
      <c r="K6462" t="s">
        <v>14044</v>
      </c>
      <c r="L6462">
        <v>17.864000000000001</v>
      </c>
    </row>
    <row r="6463" spans="1:12" x14ac:dyDescent="0.25">
      <c r="A6463" t="s">
        <v>12</v>
      </c>
      <c r="B6463" t="s">
        <v>13</v>
      </c>
      <c r="C6463" t="s">
        <v>14045</v>
      </c>
      <c r="D6463" t="str">
        <f>LEFT(Arancel_MFN_NO[[#This Row],[Codigo NO]],6)</f>
        <v>230310</v>
      </c>
      <c r="E6463" t="s">
        <v>14046</v>
      </c>
      <c r="F6463">
        <v>2016</v>
      </c>
      <c r="G6463" t="s">
        <v>16</v>
      </c>
      <c r="H6463" t="s">
        <v>17</v>
      </c>
      <c r="I6463" t="s">
        <v>14039</v>
      </c>
      <c r="J6463" t="s">
        <v>14040</v>
      </c>
      <c r="K6463" t="s">
        <v>14047</v>
      </c>
      <c r="L6463">
        <v>20.141000000000002</v>
      </c>
    </row>
    <row r="6464" spans="1:12" x14ac:dyDescent="0.25">
      <c r="A6464" t="s">
        <v>12</v>
      </c>
      <c r="B6464" t="s">
        <v>13</v>
      </c>
      <c r="C6464" t="s">
        <v>14048</v>
      </c>
      <c r="D6464" t="str">
        <f>LEFT(Arancel_MFN_NO[[#This Row],[Codigo NO]],6)</f>
        <v>230310</v>
      </c>
      <c r="E6464" t="s">
        <v>14049</v>
      </c>
      <c r="F6464">
        <v>2016</v>
      </c>
      <c r="G6464" t="s">
        <v>16</v>
      </c>
      <c r="H6464" t="s">
        <v>17</v>
      </c>
      <c r="I6464" t="s">
        <v>39</v>
      </c>
      <c r="J6464" t="s">
        <v>39</v>
      </c>
      <c r="K6464" t="s">
        <v>39</v>
      </c>
      <c r="L6464">
        <v>0</v>
      </c>
    </row>
    <row r="6465" spans="1:12" x14ac:dyDescent="0.25">
      <c r="A6465" t="s">
        <v>12</v>
      </c>
      <c r="B6465" t="s">
        <v>13</v>
      </c>
      <c r="C6465" t="s">
        <v>14050</v>
      </c>
      <c r="D6465" t="str">
        <f>LEFT(Arancel_MFN_NO[[#This Row],[Codigo NO]],6)</f>
        <v>230320</v>
      </c>
      <c r="E6465" t="s">
        <v>14051</v>
      </c>
      <c r="F6465">
        <v>2016</v>
      </c>
      <c r="G6465" t="s">
        <v>16</v>
      </c>
      <c r="H6465" t="s">
        <v>17</v>
      </c>
      <c r="I6465" t="s">
        <v>14039</v>
      </c>
      <c r="J6465" t="s">
        <v>14040</v>
      </c>
      <c r="K6465" t="s">
        <v>14052</v>
      </c>
      <c r="L6465">
        <v>120.964</v>
      </c>
    </row>
    <row r="6466" spans="1:12" x14ac:dyDescent="0.25">
      <c r="A6466" t="s">
        <v>12</v>
      </c>
      <c r="B6466" t="s">
        <v>13</v>
      </c>
      <c r="C6466" t="s">
        <v>14053</v>
      </c>
      <c r="D6466" t="str">
        <f>LEFT(Arancel_MFN_NO[[#This Row],[Codigo NO]],6)</f>
        <v>230320</v>
      </c>
      <c r="E6466" t="s">
        <v>14054</v>
      </c>
      <c r="F6466">
        <v>2016</v>
      </c>
      <c r="G6466" t="s">
        <v>16</v>
      </c>
      <c r="H6466" t="s">
        <v>17</v>
      </c>
      <c r="I6466" t="s">
        <v>39</v>
      </c>
      <c r="J6466" t="s">
        <v>39</v>
      </c>
      <c r="K6466" t="s">
        <v>39</v>
      </c>
      <c r="L6466">
        <v>0</v>
      </c>
    </row>
    <row r="6467" spans="1:12" x14ac:dyDescent="0.25">
      <c r="A6467" t="s">
        <v>12</v>
      </c>
      <c r="B6467" t="s">
        <v>13</v>
      </c>
      <c r="C6467" t="s">
        <v>14055</v>
      </c>
      <c r="D6467" t="str">
        <f>LEFT(Arancel_MFN_NO[[#This Row],[Codigo NO]],6)</f>
        <v>230330</v>
      </c>
      <c r="E6467" t="s">
        <v>14056</v>
      </c>
      <c r="F6467">
        <v>2016</v>
      </c>
      <c r="G6467" t="s">
        <v>16</v>
      </c>
      <c r="H6467" t="s">
        <v>17</v>
      </c>
      <c r="I6467" t="s">
        <v>14039</v>
      </c>
      <c r="J6467" t="s">
        <v>14040</v>
      </c>
      <c r="K6467" t="s">
        <v>14057</v>
      </c>
      <c r="L6467">
        <v>108.50599999999999</v>
      </c>
    </row>
    <row r="6468" spans="1:12" x14ac:dyDescent="0.25">
      <c r="A6468" t="s">
        <v>12</v>
      </c>
      <c r="B6468" t="s">
        <v>13</v>
      </c>
      <c r="C6468" t="s">
        <v>14058</v>
      </c>
      <c r="D6468" t="str">
        <f>LEFT(Arancel_MFN_NO[[#This Row],[Codigo NO]],6)</f>
        <v>230330</v>
      </c>
      <c r="E6468" t="s">
        <v>14059</v>
      </c>
      <c r="F6468">
        <v>2016</v>
      </c>
      <c r="G6468" t="s">
        <v>16</v>
      </c>
      <c r="H6468" t="s">
        <v>17</v>
      </c>
      <c r="I6468" t="s">
        <v>39</v>
      </c>
      <c r="J6468" t="s">
        <v>39</v>
      </c>
      <c r="K6468" t="s">
        <v>39</v>
      </c>
      <c r="L6468">
        <v>0</v>
      </c>
    </row>
    <row r="6469" spans="1:12" x14ac:dyDescent="0.25">
      <c r="A6469" t="s">
        <v>12</v>
      </c>
      <c r="B6469" t="s">
        <v>13</v>
      </c>
      <c r="C6469" t="s">
        <v>14060</v>
      </c>
      <c r="D6469" t="str">
        <f>LEFT(Arancel_MFN_NO[[#This Row],[Codigo NO]],6)</f>
        <v>230400</v>
      </c>
      <c r="E6469" t="s">
        <v>14061</v>
      </c>
      <c r="F6469">
        <v>2016</v>
      </c>
      <c r="G6469" t="s">
        <v>16</v>
      </c>
      <c r="H6469" t="s">
        <v>17</v>
      </c>
      <c r="I6469" t="s">
        <v>14062</v>
      </c>
      <c r="J6469" t="s">
        <v>14063</v>
      </c>
      <c r="K6469" t="s">
        <v>14064</v>
      </c>
      <c r="L6469">
        <v>38.950000000000003</v>
      </c>
    </row>
    <row r="6470" spans="1:12" x14ac:dyDescent="0.25">
      <c r="A6470" t="s">
        <v>12</v>
      </c>
      <c r="B6470" t="s">
        <v>13</v>
      </c>
      <c r="C6470" t="s">
        <v>14065</v>
      </c>
      <c r="D6470" t="str">
        <f>LEFT(Arancel_MFN_NO[[#This Row],[Codigo NO]],6)</f>
        <v>230400</v>
      </c>
      <c r="E6470" t="s">
        <v>14066</v>
      </c>
      <c r="F6470">
        <v>2016</v>
      </c>
      <c r="G6470" t="s">
        <v>16</v>
      </c>
      <c r="H6470" t="s">
        <v>17</v>
      </c>
      <c r="I6470" t="s">
        <v>39</v>
      </c>
      <c r="J6470" t="s">
        <v>39</v>
      </c>
      <c r="K6470" t="s">
        <v>39</v>
      </c>
      <c r="L6470">
        <v>0</v>
      </c>
    </row>
    <row r="6471" spans="1:12" x14ac:dyDescent="0.25">
      <c r="A6471" t="s">
        <v>12</v>
      </c>
      <c r="B6471" t="s">
        <v>13</v>
      </c>
      <c r="C6471" t="s">
        <v>14067</v>
      </c>
      <c r="D6471" t="str">
        <f>LEFT(Arancel_MFN_NO[[#This Row],[Codigo NO]],6)</f>
        <v>230500</v>
      </c>
      <c r="E6471" t="s">
        <v>14068</v>
      </c>
      <c r="F6471">
        <v>2016</v>
      </c>
      <c r="G6471" t="s">
        <v>16</v>
      </c>
      <c r="H6471" t="s">
        <v>17</v>
      </c>
      <c r="I6471" t="s">
        <v>4104</v>
      </c>
      <c r="J6471" t="s">
        <v>4105</v>
      </c>
      <c r="K6471" t="s">
        <v>14069</v>
      </c>
      <c r="L6471">
        <v>66.765000000000001</v>
      </c>
    </row>
    <row r="6472" spans="1:12" x14ac:dyDescent="0.25">
      <c r="A6472" t="s">
        <v>12</v>
      </c>
      <c r="B6472" t="s">
        <v>13</v>
      </c>
      <c r="C6472" t="s">
        <v>14070</v>
      </c>
      <c r="D6472" t="str">
        <f>LEFT(Arancel_MFN_NO[[#This Row],[Codigo NO]],6)</f>
        <v>230500</v>
      </c>
      <c r="E6472" t="s">
        <v>14071</v>
      </c>
      <c r="F6472">
        <v>2016</v>
      </c>
      <c r="G6472" t="s">
        <v>16</v>
      </c>
      <c r="H6472" t="s">
        <v>17</v>
      </c>
      <c r="I6472" t="s">
        <v>39</v>
      </c>
      <c r="J6472" t="s">
        <v>39</v>
      </c>
      <c r="K6472" t="s">
        <v>39</v>
      </c>
      <c r="L6472">
        <v>0</v>
      </c>
    </row>
    <row r="6473" spans="1:12" x14ac:dyDescent="0.25">
      <c r="A6473" t="s">
        <v>12</v>
      </c>
      <c r="B6473" t="s">
        <v>13</v>
      </c>
      <c r="C6473" t="s">
        <v>14072</v>
      </c>
      <c r="D6473" t="str">
        <f>LEFT(Arancel_MFN_NO[[#This Row],[Codigo NO]],6)</f>
        <v>230610</v>
      </c>
      <c r="E6473" t="s">
        <v>14073</v>
      </c>
      <c r="F6473">
        <v>2016</v>
      </c>
      <c r="G6473" t="s">
        <v>16</v>
      </c>
      <c r="H6473" t="s">
        <v>17</v>
      </c>
      <c r="I6473" t="s">
        <v>14074</v>
      </c>
      <c r="J6473" t="s">
        <v>14075</v>
      </c>
      <c r="K6473" t="s">
        <v>14076</v>
      </c>
      <c r="L6473">
        <v>83.78</v>
      </c>
    </row>
    <row r="6474" spans="1:12" x14ac:dyDescent="0.25">
      <c r="A6474" t="s">
        <v>12</v>
      </c>
      <c r="B6474" t="s">
        <v>13</v>
      </c>
      <c r="C6474" t="s">
        <v>14077</v>
      </c>
      <c r="D6474" t="str">
        <f>LEFT(Arancel_MFN_NO[[#This Row],[Codigo NO]],6)</f>
        <v>230610</v>
      </c>
      <c r="E6474" t="s">
        <v>14078</v>
      </c>
      <c r="F6474">
        <v>2016</v>
      </c>
      <c r="G6474" t="s">
        <v>16</v>
      </c>
      <c r="H6474" t="s">
        <v>17</v>
      </c>
      <c r="I6474" t="s">
        <v>39</v>
      </c>
      <c r="J6474" t="s">
        <v>39</v>
      </c>
      <c r="K6474" t="s">
        <v>39</v>
      </c>
      <c r="L6474">
        <v>0</v>
      </c>
    </row>
    <row r="6475" spans="1:12" x14ac:dyDescent="0.25">
      <c r="A6475" t="s">
        <v>12</v>
      </c>
      <c r="B6475" t="s">
        <v>13</v>
      </c>
      <c r="C6475" t="s">
        <v>14079</v>
      </c>
      <c r="D6475" t="str">
        <f>LEFT(Arancel_MFN_NO[[#This Row],[Codigo NO]],6)</f>
        <v>230620</v>
      </c>
      <c r="E6475" t="s">
        <v>14080</v>
      </c>
      <c r="F6475">
        <v>2016</v>
      </c>
      <c r="G6475" t="s">
        <v>16</v>
      </c>
      <c r="H6475" t="s">
        <v>17</v>
      </c>
      <c r="I6475" t="s">
        <v>14074</v>
      </c>
      <c r="J6475" t="s">
        <v>14075</v>
      </c>
      <c r="K6475" t="s">
        <v>14081</v>
      </c>
      <c r="L6475">
        <v>49.616999999999997</v>
      </c>
    </row>
    <row r="6476" spans="1:12" x14ac:dyDescent="0.25">
      <c r="A6476" t="s">
        <v>12</v>
      </c>
      <c r="B6476" t="s">
        <v>13</v>
      </c>
      <c r="C6476" t="s">
        <v>14082</v>
      </c>
      <c r="D6476" t="str">
        <f>LEFT(Arancel_MFN_NO[[#This Row],[Codigo NO]],6)</f>
        <v>230620</v>
      </c>
      <c r="E6476" t="s">
        <v>14083</v>
      </c>
      <c r="F6476">
        <v>2016</v>
      </c>
      <c r="G6476" t="s">
        <v>16</v>
      </c>
      <c r="H6476" t="s">
        <v>17</v>
      </c>
      <c r="I6476" t="s">
        <v>39</v>
      </c>
      <c r="J6476" t="s">
        <v>39</v>
      </c>
      <c r="K6476" t="s">
        <v>39</v>
      </c>
      <c r="L6476">
        <v>0</v>
      </c>
    </row>
    <row r="6477" spans="1:12" x14ac:dyDescent="0.25">
      <c r="A6477" t="s">
        <v>12</v>
      </c>
      <c r="B6477" t="s">
        <v>13</v>
      </c>
      <c r="C6477" t="s">
        <v>14084</v>
      </c>
      <c r="D6477" t="str">
        <f>LEFT(Arancel_MFN_NO[[#This Row],[Codigo NO]],6)</f>
        <v>230630</v>
      </c>
      <c r="E6477" t="s">
        <v>14085</v>
      </c>
      <c r="F6477">
        <v>2016</v>
      </c>
      <c r="G6477" t="s">
        <v>16</v>
      </c>
      <c r="H6477" t="s">
        <v>17</v>
      </c>
      <c r="I6477" t="s">
        <v>14074</v>
      </c>
      <c r="J6477" t="s">
        <v>14075</v>
      </c>
      <c r="K6477" t="s">
        <v>14086</v>
      </c>
      <c r="L6477">
        <v>61.951000000000001</v>
      </c>
    </row>
    <row r="6478" spans="1:12" x14ac:dyDescent="0.25">
      <c r="A6478" t="s">
        <v>12</v>
      </c>
      <c r="B6478" t="s">
        <v>13</v>
      </c>
      <c r="C6478" t="s">
        <v>14087</v>
      </c>
      <c r="D6478" t="str">
        <f>LEFT(Arancel_MFN_NO[[#This Row],[Codigo NO]],6)</f>
        <v>230630</v>
      </c>
      <c r="E6478" t="s">
        <v>14088</v>
      </c>
      <c r="F6478">
        <v>2016</v>
      </c>
      <c r="G6478" t="s">
        <v>16</v>
      </c>
      <c r="H6478" t="s">
        <v>17</v>
      </c>
      <c r="I6478" t="s">
        <v>39</v>
      </c>
      <c r="J6478" t="s">
        <v>39</v>
      </c>
      <c r="K6478" t="s">
        <v>39</v>
      </c>
      <c r="L6478">
        <v>0</v>
      </c>
    </row>
    <row r="6479" spans="1:12" x14ac:dyDescent="0.25">
      <c r="A6479" t="s">
        <v>12</v>
      </c>
      <c r="B6479" t="s">
        <v>13</v>
      </c>
      <c r="C6479" t="s">
        <v>14089</v>
      </c>
      <c r="D6479" t="str">
        <f>LEFT(Arancel_MFN_NO[[#This Row],[Codigo NO]],6)</f>
        <v>230641</v>
      </c>
      <c r="E6479" t="s">
        <v>14090</v>
      </c>
      <c r="F6479">
        <v>2016</v>
      </c>
      <c r="G6479" t="s">
        <v>16</v>
      </c>
      <c r="H6479" t="s">
        <v>17</v>
      </c>
      <c r="I6479" t="s">
        <v>14074</v>
      </c>
      <c r="J6479" t="s">
        <v>14075</v>
      </c>
      <c r="K6479" t="s">
        <v>14091</v>
      </c>
      <c r="L6479">
        <v>61.853000000000002</v>
      </c>
    </row>
    <row r="6480" spans="1:12" x14ac:dyDescent="0.25">
      <c r="A6480" t="s">
        <v>12</v>
      </c>
      <c r="B6480" t="s">
        <v>13</v>
      </c>
      <c r="C6480" t="s">
        <v>14092</v>
      </c>
      <c r="D6480" t="str">
        <f>LEFT(Arancel_MFN_NO[[#This Row],[Codigo NO]],6)</f>
        <v>230641</v>
      </c>
      <c r="E6480" t="s">
        <v>14093</v>
      </c>
      <c r="F6480">
        <v>2016</v>
      </c>
      <c r="G6480" t="s">
        <v>16</v>
      </c>
      <c r="H6480" t="s">
        <v>17</v>
      </c>
      <c r="I6480" t="s">
        <v>39</v>
      </c>
      <c r="J6480" t="s">
        <v>39</v>
      </c>
      <c r="K6480" t="s">
        <v>39</v>
      </c>
      <c r="L6480">
        <v>0</v>
      </c>
    </row>
    <row r="6481" spans="1:12" x14ac:dyDescent="0.25">
      <c r="A6481" t="s">
        <v>12</v>
      </c>
      <c r="B6481" t="s">
        <v>13</v>
      </c>
      <c r="C6481" t="s">
        <v>14094</v>
      </c>
      <c r="D6481" t="str">
        <f>LEFT(Arancel_MFN_NO[[#This Row],[Codigo NO]],6)</f>
        <v>230649</v>
      </c>
      <c r="E6481" t="s">
        <v>14095</v>
      </c>
      <c r="F6481">
        <v>2016</v>
      </c>
      <c r="G6481" t="s">
        <v>16</v>
      </c>
      <c r="H6481" t="s">
        <v>17</v>
      </c>
      <c r="I6481" t="s">
        <v>14074</v>
      </c>
      <c r="J6481" t="s">
        <v>14075</v>
      </c>
      <c r="K6481" t="s">
        <v>14096</v>
      </c>
      <c r="L6481">
        <v>85.453000000000003</v>
      </c>
    </row>
    <row r="6482" spans="1:12" x14ac:dyDescent="0.25">
      <c r="A6482" t="s">
        <v>12</v>
      </c>
      <c r="B6482" t="s">
        <v>13</v>
      </c>
      <c r="C6482" t="s">
        <v>14097</v>
      </c>
      <c r="D6482" t="str">
        <f>LEFT(Arancel_MFN_NO[[#This Row],[Codigo NO]],6)</f>
        <v>230649</v>
      </c>
      <c r="E6482" t="s">
        <v>14098</v>
      </c>
      <c r="F6482">
        <v>2016</v>
      </c>
      <c r="G6482" t="s">
        <v>16</v>
      </c>
      <c r="H6482" t="s">
        <v>17</v>
      </c>
      <c r="I6482" t="s">
        <v>39</v>
      </c>
      <c r="J6482" t="s">
        <v>39</v>
      </c>
      <c r="K6482" t="s">
        <v>39</v>
      </c>
      <c r="L6482">
        <v>0</v>
      </c>
    </row>
    <row r="6483" spans="1:12" x14ac:dyDescent="0.25">
      <c r="A6483" t="s">
        <v>12</v>
      </c>
      <c r="B6483" t="s">
        <v>13</v>
      </c>
      <c r="C6483" t="s">
        <v>14099</v>
      </c>
      <c r="D6483" t="str">
        <f>LEFT(Arancel_MFN_NO[[#This Row],[Codigo NO]],6)</f>
        <v>230650</v>
      </c>
      <c r="E6483" t="s">
        <v>14100</v>
      </c>
      <c r="F6483">
        <v>2016</v>
      </c>
      <c r="G6483" t="s">
        <v>16</v>
      </c>
      <c r="H6483" t="s">
        <v>17</v>
      </c>
      <c r="I6483" t="s">
        <v>14074</v>
      </c>
      <c r="J6483" t="s">
        <v>14075</v>
      </c>
      <c r="K6483" t="s">
        <v>14101</v>
      </c>
      <c r="L6483">
        <v>93.356999999999999</v>
      </c>
    </row>
    <row r="6484" spans="1:12" x14ac:dyDescent="0.25">
      <c r="A6484" t="s">
        <v>12</v>
      </c>
      <c r="B6484" t="s">
        <v>13</v>
      </c>
      <c r="C6484" t="s">
        <v>14102</v>
      </c>
      <c r="D6484" t="str">
        <f>LEFT(Arancel_MFN_NO[[#This Row],[Codigo NO]],6)</f>
        <v>230650</v>
      </c>
      <c r="E6484" t="s">
        <v>14103</v>
      </c>
      <c r="F6484">
        <v>2016</v>
      </c>
      <c r="G6484" t="s">
        <v>16</v>
      </c>
      <c r="H6484" t="s">
        <v>17</v>
      </c>
      <c r="I6484" t="s">
        <v>39</v>
      </c>
      <c r="J6484" t="s">
        <v>39</v>
      </c>
      <c r="K6484" t="s">
        <v>39</v>
      </c>
      <c r="L6484">
        <v>0</v>
      </c>
    </row>
    <row r="6485" spans="1:12" x14ac:dyDescent="0.25">
      <c r="A6485" t="s">
        <v>12</v>
      </c>
      <c r="B6485" t="s">
        <v>13</v>
      </c>
      <c r="C6485" t="s">
        <v>14104</v>
      </c>
      <c r="D6485" t="str">
        <f>LEFT(Arancel_MFN_NO[[#This Row],[Codigo NO]],6)</f>
        <v>230660</v>
      </c>
      <c r="E6485" t="s">
        <v>14105</v>
      </c>
      <c r="F6485">
        <v>2016</v>
      </c>
      <c r="G6485" t="s">
        <v>16</v>
      </c>
      <c r="H6485" t="s">
        <v>17</v>
      </c>
      <c r="I6485" t="s">
        <v>14074</v>
      </c>
      <c r="J6485" t="s">
        <v>14075</v>
      </c>
      <c r="K6485" t="s">
        <v>14106</v>
      </c>
      <c r="L6485">
        <v>173.53799999999998</v>
      </c>
    </row>
    <row r="6486" spans="1:12" x14ac:dyDescent="0.25">
      <c r="A6486" t="s">
        <v>12</v>
      </c>
      <c r="B6486" t="s">
        <v>13</v>
      </c>
      <c r="C6486" t="s">
        <v>14107</v>
      </c>
      <c r="D6486" t="str">
        <f>LEFT(Arancel_MFN_NO[[#This Row],[Codigo NO]],6)</f>
        <v>230660</v>
      </c>
      <c r="E6486" t="s">
        <v>14108</v>
      </c>
      <c r="F6486">
        <v>2016</v>
      </c>
      <c r="G6486" t="s">
        <v>16</v>
      </c>
      <c r="H6486" t="s">
        <v>17</v>
      </c>
      <c r="I6486" t="s">
        <v>39</v>
      </c>
      <c r="J6486" t="s">
        <v>39</v>
      </c>
      <c r="K6486" t="s">
        <v>39</v>
      </c>
      <c r="L6486">
        <v>0</v>
      </c>
    </row>
    <row r="6487" spans="1:12" x14ac:dyDescent="0.25">
      <c r="A6487" t="s">
        <v>12</v>
      </c>
      <c r="B6487" t="s">
        <v>13</v>
      </c>
      <c r="C6487" t="s">
        <v>14109</v>
      </c>
      <c r="D6487" t="str">
        <f>LEFT(Arancel_MFN_NO[[#This Row],[Codigo NO]],6)</f>
        <v>230690</v>
      </c>
      <c r="E6487" t="s">
        <v>14110</v>
      </c>
      <c r="F6487">
        <v>2016</v>
      </c>
      <c r="G6487" t="s">
        <v>16</v>
      </c>
      <c r="H6487" t="s">
        <v>17</v>
      </c>
      <c r="I6487" t="s">
        <v>14074</v>
      </c>
      <c r="J6487" t="s">
        <v>14075</v>
      </c>
      <c r="K6487" t="s">
        <v>14111</v>
      </c>
      <c r="L6487">
        <v>103.74399999999999</v>
      </c>
    </row>
    <row r="6488" spans="1:12" x14ac:dyDescent="0.25">
      <c r="A6488" t="s">
        <v>12</v>
      </c>
      <c r="B6488" t="s">
        <v>13</v>
      </c>
      <c r="C6488" t="s">
        <v>14112</v>
      </c>
      <c r="D6488" t="str">
        <f>LEFT(Arancel_MFN_NO[[#This Row],[Codigo NO]],6)</f>
        <v>230690</v>
      </c>
      <c r="E6488" t="s">
        <v>14113</v>
      </c>
      <c r="F6488">
        <v>2016</v>
      </c>
      <c r="G6488" t="s">
        <v>16</v>
      </c>
      <c r="H6488" t="s">
        <v>17</v>
      </c>
      <c r="I6488" t="s">
        <v>39</v>
      </c>
      <c r="J6488" t="s">
        <v>39</v>
      </c>
      <c r="K6488" t="s">
        <v>39</v>
      </c>
      <c r="L6488">
        <v>0</v>
      </c>
    </row>
    <row r="6489" spans="1:12" x14ac:dyDescent="0.25">
      <c r="A6489" t="s">
        <v>12</v>
      </c>
      <c r="B6489" t="s">
        <v>13</v>
      </c>
      <c r="C6489" t="s">
        <v>14114</v>
      </c>
      <c r="D6489" t="str">
        <f>LEFT(Arancel_MFN_NO[[#This Row],[Codigo NO]],6)</f>
        <v>230700</v>
      </c>
      <c r="E6489" t="s">
        <v>14115</v>
      </c>
      <c r="F6489">
        <v>2016</v>
      </c>
      <c r="G6489" t="s">
        <v>16</v>
      </c>
      <c r="H6489" t="s">
        <v>17</v>
      </c>
      <c r="I6489" t="s">
        <v>79</v>
      </c>
      <c r="J6489" t="s">
        <v>80</v>
      </c>
      <c r="K6489" t="s">
        <v>14116</v>
      </c>
      <c r="L6489">
        <v>17.224</v>
      </c>
    </row>
    <row r="6490" spans="1:12" x14ac:dyDescent="0.25">
      <c r="A6490" t="s">
        <v>12</v>
      </c>
      <c r="B6490" t="s">
        <v>13</v>
      </c>
      <c r="C6490" t="s">
        <v>14117</v>
      </c>
      <c r="D6490" t="str">
        <f>LEFT(Arancel_MFN_NO[[#This Row],[Codigo NO]],6)</f>
        <v>230700</v>
      </c>
      <c r="E6490" t="s">
        <v>14118</v>
      </c>
      <c r="F6490">
        <v>2016</v>
      </c>
      <c r="G6490" t="s">
        <v>16</v>
      </c>
      <c r="H6490" t="s">
        <v>17</v>
      </c>
      <c r="I6490" t="s">
        <v>39</v>
      </c>
      <c r="J6490" t="s">
        <v>39</v>
      </c>
      <c r="K6490" t="s">
        <v>39</v>
      </c>
      <c r="L6490">
        <v>0</v>
      </c>
    </row>
    <row r="6491" spans="1:12" x14ac:dyDescent="0.25">
      <c r="A6491" t="s">
        <v>12</v>
      </c>
      <c r="B6491" t="s">
        <v>13</v>
      </c>
      <c r="C6491" t="s">
        <v>14119</v>
      </c>
      <c r="D6491" t="str">
        <f>LEFT(Arancel_MFN_NO[[#This Row],[Codigo NO]],6)</f>
        <v>230800</v>
      </c>
      <c r="E6491" t="s">
        <v>14120</v>
      </c>
      <c r="F6491">
        <v>2016</v>
      </c>
      <c r="G6491" t="s">
        <v>16</v>
      </c>
      <c r="H6491" t="s">
        <v>17</v>
      </c>
      <c r="I6491" t="s">
        <v>14121</v>
      </c>
      <c r="J6491" t="s">
        <v>14122</v>
      </c>
      <c r="K6491" t="s">
        <v>14123</v>
      </c>
      <c r="L6491">
        <v>2.6829999999999998</v>
      </c>
    </row>
    <row r="6492" spans="1:12" x14ac:dyDescent="0.25">
      <c r="A6492" t="s">
        <v>12</v>
      </c>
      <c r="B6492" t="s">
        <v>13</v>
      </c>
      <c r="C6492" t="s">
        <v>14124</v>
      </c>
      <c r="D6492" t="str">
        <f>LEFT(Arancel_MFN_NO[[#This Row],[Codigo NO]],6)</f>
        <v>230910</v>
      </c>
      <c r="E6492" t="s">
        <v>14125</v>
      </c>
      <c r="F6492">
        <v>2016</v>
      </c>
      <c r="G6492" t="s">
        <v>16</v>
      </c>
      <c r="H6492" t="s">
        <v>17</v>
      </c>
      <c r="I6492" t="s">
        <v>39</v>
      </c>
      <c r="J6492" t="s">
        <v>39</v>
      </c>
      <c r="K6492" t="s">
        <v>39</v>
      </c>
      <c r="L6492">
        <v>0</v>
      </c>
    </row>
    <row r="6493" spans="1:12" x14ac:dyDescent="0.25">
      <c r="A6493" t="s">
        <v>12</v>
      </c>
      <c r="B6493" t="s">
        <v>13</v>
      </c>
      <c r="C6493" t="s">
        <v>14126</v>
      </c>
      <c r="D6493" t="str">
        <f>LEFT(Arancel_MFN_NO[[#This Row],[Codigo NO]],6)</f>
        <v>230910</v>
      </c>
      <c r="E6493" t="s">
        <v>14127</v>
      </c>
      <c r="F6493">
        <v>2016</v>
      </c>
      <c r="G6493" t="s">
        <v>16</v>
      </c>
      <c r="H6493" t="s">
        <v>17</v>
      </c>
      <c r="I6493" t="s">
        <v>39</v>
      </c>
      <c r="J6493" t="s">
        <v>39</v>
      </c>
      <c r="K6493" t="s">
        <v>39</v>
      </c>
      <c r="L6493">
        <v>0</v>
      </c>
    </row>
    <row r="6494" spans="1:12" x14ac:dyDescent="0.25">
      <c r="A6494" t="s">
        <v>12</v>
      </c>
      <c r="B6494" t="s">
        <v>13</v>
      </c>
      <c r="C6494" t="s">
        <v>14128</v>
      </c>
      <c r="D6494" t="str">
        <f>LEFT(Arancel_MFN_NO[[#This Row],[Codigo NO]],6)</f>
        <v>230910</v>
      </c>
      <c r="E6494" t="s">
        <v>14129</v>
      </c>
      <c r="F6494">
        <v>2016</v>
      </c>
      <c r="G6494" t="s">
        <v>16</v>
      </c>
      <c r="H6494" t="s">
        <v>17</v>
      </c>
      <c r="I6494" t="s">
        <v>39</v>
      </c>
      <c r="J6494" t="s">
        <v>39</v>
      </c>
      <c r="K6494" t="s">
        <v>39</v>
      </c>
      <c r="L6494">
        <v>0</v>
      </c>
    </row>
    <row r="6495" spans="1:12" x14ac:dyDescent="0.25">
      <c r="A6495" t="s">
        <v>12</v>
      </c>
      <c r="B6495" t="s">
        <v>13</v>
      </c>
      <c r="C6495" t="s">
        <v>14130</v>
      </c>
      <c r="D6495" t="str">
        <f>LEFT(Arancel_MFN_NO[[#This Row],[Codigo NO]],6)</f>
        <v>230910</v>
      </c>
      <c r="E6495" t="s">
        <v>14131</v>
      </c>
      <c r="F6495">
        <v>2016</v>
      </c>
      <c r="G6495" t="s">
        <v>16</v>
      </c>
      <c r="H6495" t="s">
        <v>17</v>
      </c>
      <c r="I6495" t="s">
        <v>39</v>
      </c>
      <c r="J6495" t="s">
        <v>39</v>
      </c>
      <c r="K6495" t="s">
        <v>39</v>
      </c>
      <c r="L6495">
        <v>0</v>
      </c>
    </row>
    <row r="6496" spans="1:12" x14ac:dyDescent="0.25">
      <c r="A6496" t="s">
        <v>12</v>
      </c>
      <c r="B6496" t="s">
        <v>13</v>
      </c>
      <c r="C6496" t="s">
        <v>14132</v>
      </c>
      <c r="D6496" t="str">
        <f>LEFT(Arancel_MFN_NO[[#This Row],[Codigo NO]],6)</f>
        <v>230990</v>
      </c>
      <c r="E6496" t="s">
        <v>14133</v>
      </c>
      <c r="F6496">
        <v>2016</v>
      </c>
      <c r="G6496" t="s">
        <v>16</v>
      </c>
      <c r="H6496" t="s">
        <v>17</v>
      </c>
      <c r="I6496" t="s">
        <v>39</v>
      </c>
      <c r="J6496" t="s">
        <v>39</v>
      </c>
      <c r="K6496" t="s">
        <v>39</v>
      </c>
      <c r="L6496">
        <v>0</v>
      </c>
    </row>
    <row r="6497" spans="1:12" x14ac:dyDescent="0.25">
      <c r="A6497" t="s">
        <v>12</v>
      </c>
      <c r="B6497" t="s">
        <v>13</v>
      </c>
      <c r="C6497" t="s">
        <v>14134</v>
      </c>
      <c r="D6497" t="str">
        <f>LEFT(Arancel_MFN_NO[[#This Row],[Codigo NO]],6)</f>
        <v>230990</v>
      </c>
      <c r="E6497" t="s">
        <v>14135</v>
      </c>
      <c r="F6497">
        <v>2016</v>
      </c>
      <c r="G6497" t="s">
        <v>16</v>
      </c>
      <c r="H6497" t="s">
        <v>17</v>
      </c>
      <c r="I6497" t="s">
        <v>14136</v>
      </c>
      <c r="J6497" t="s">
        <v>14137</v>
      </c>
      <c r="K6497" t="s">
        <v>14138</v>
      </c>
      <c r="L6497">
        <v>2.3580000000000001</v>
      </c>
    </row>
    <row r="6498" spans="1:12" x14ac:dyDescent="0.25">
      <c r="A6498" t="s">
        <v>12</v>
      </c>
      <c r="B6498" t="s">
        <v>13</v>
      </c>
      <c r="C6498" t="s">
        <v>14139</v>
      </c>
      <c r="D6498" t="str">
        <f>LEFT(Arancel_MFN_NO[[#This Row],[Codigo NO]],6)</f>
        <v>230990</v>
      </c>
      <c r="E6498" t="s">
        <v>14140</v>
      </c>
      <c r="F6498">
        <v>2016</v>
      </c>
      <c r="G6498" t="s">
        <v>16</v>
      </c>
      <c r="H6498" t="s">
        <v>17</v>
      </c>
      <c r="I6498" t="s">
        <v>39</v>
      </c>
      <c r="J6498" t="s">
        <v>39</v>
      </c>
      <c r="K6498" t="s">
        <v>39</v>
      </c>
      <c r="L6498">
        <v>0</v>
      </c>
    </row>
    <row r="6499" spans="1:12" x14ac:dyDescent="0.25">
      <c r="A6499" t="s">
        <v>12</v>
      </c>
      <c r="B6499" t="s">
        <v>13</v>
      </c>
      <c r="C6499" t="s">
        <v>14141</v>
      </c>
      <c r="D6499" t="str">
        <f>LEFT(Arancel_MFN_NO[[#This Row],[Codigo NO]],6)</f>
        <v>230990</v>
      </c>
      <c r="E6499" t="s">
        <v>14142</v>
      </c>
      <c r="F6499">
        <v>2016</v>
      </c>
      <c r="G6499" t="s">
        <v>16</v>
      </c>
      <c r="H6499" t="s">
        <v>17</v>
      </c>
      <c r="I6499" t="s">
        <v>14136</v>
      </c>
      <c r="J6499" t="s">
        <v>14137</v>
      </c>
      <c r="K6499" t="s">
        <v>14143</v>
      </c>
      <c r="L6499">
        <v>10.33</v>
      </c>
    </row>
    <row r="6500" spans="1:12" x14ac:dyDescent="0.25">
      <c r="A6500" t="s">
        <v>12</v>
      </c>
      <c r="B6500" t="s">
        <v>13</v>
      </c>
      <c r="C6500" t="s">
        <v>14144</v>
      </c>
      <c r="D6500" t="str">
        <f>LEFT(Arancel_MFN_NO[[#This Row],[Codigo NO]],6)</f>
        <v>230990</v>
      </c>
      <c r="E6500" t="s">
        <v>14145</v>
      </c>
      <c r="F6500">
        <v>2016</v>
      </c>
      <c r="G6500" t="s">
        <v>16</v>
      </c>
      <c r="H6500" t="s">
        <v>17</v>
      </c>
      <c r="I6500" t="s">
        <v>39</v>
      </c>
      <c r="J6500" t="s">
        <v>39</v>
      </c>
      <c r="K6500" t="s">
        <v>39</v>
      </c>
      <c r="L6500">
        <v>0</v>
      </c>
    </row>
    <row r="6501" spans="1:12" x14ac:dyDescent="0.25">
      <c r="A6501" t="s">
        <v>12</v>
      </c>
      <c r="B6501" t="s">
        <v>13</v>
      </c>
      <c r="C6501" t="s">
        <v>14146</v>
      </c>
      <c r="D6501" t="str">
        <f>LEFT(Arancel_MFN_NO[[#This Row],[Codigo NO]],6)</f>
        <v>230990</v>
      </c>
      <c r="E6501" t="s">
        <v>14147</v>
      </c>
      <c r="F6501">
        <v>2016</v>
      </c>
      <c r="G6501" t="s">
        <v>16</v>
      </c>
      <c r="H6501" t="s">
        <v>17</v>
      </c>
      <c r="I6501" t="s">
        <v>14136</v>
      </c>
      <c r="J6501" t="s">
        <v>14137</v>
      </c>
      <c r="K6501" t="s">
        <v>14148</v>
      </c>
      <c r="L6501">
        <v>38.208999999999996</v>
      </c>
    </row>
    <row r="6502" spans="1:12" x14ac:dyDescent="0.25">
      <c r="A6502" t="s">
        <v>12</v>
      </c>
      <c r="B6502" t="s">
        <v>13</v>
      </c>
      <c r="C6502" t="s">
        <v>14149</v>
      </c>
      <c r="D6502" t="str">
        <f>LEFT(Arancel_MFN_NO[[#This Row],[Codigo NO]],6)</f>
        <v>230990</v>
      </c>
      <c r="E6502" t="s">
        <v>14150</v>
      </c>
      <c r="F6502">
        <v>2016</v>
      </c>
      <c r="G6502" t="s">
        <v>16</v>
      </c>
      <c r="H6502" t="s">
        <v>17</v>
      </c>
      <c r="I6502" t="s">
        <v>39</v>
      </c>
      <c r="J6502" t="s">
        <v>39</v>
      </c>
      <c r="K6502" t="s">
        <v>39</v>
      </c>
      <c r="L6502">
        <v>0</v>
      </c>
    </row>
    <row r="6503" spans="1:12" x14ac:dyDescent="0.25">
      <c r="A6503" t="s">
        <v>12</v>
      </c>
      <c r="B6503" t="s">
        <v>13</v>
      </c>
      <c r="C6503" t="s">
        <v>14151</v>
      </c>
      <c r="D6503" t="str">
        <f>LEFT(Arancel_MFN_NO[[#This Row],[Codigo NO]],6)</f>
        <v>230990</v>
      </c>
      <c r="E6503" t="s">
        <v>14152</v>
      </c>
      <c r="F6503">
        <v>2016</v>
      </c>
      <c r="G6503" t="s">
        <v>16</v>
      </c>
      <c r="H6503" t="s">
        <v>17</v>
      </c>
      <c r="I6503" t="s">
        <v>14153</v>
      </c>
      <c r="J6503" t="s">
        <v>14153</v>
      </c>
      <c r="K6503" t="s">
        <v>14153</v>
      </c>
      <c r="L6503">
        <v>156</v>
      </c>
    </row>
    <row r="6504" spans="1:12" x14ac:dyDescent="0.25">
      <c r="A6504" t="s">
        <v>12</v>
      </c>
      <c r="B6504" t="s">
        <v>13</v>
      </c>
      <c r="C6504" t="s">
        <v>14154</v>
      </c>
      <c r="D6504" t="str">
        <f>LEFT(Arancel_MFN_NO[[#This Row],[Codigo NO]],6)</f>
        <v>230990</v>
      </c>
      <c r="E6504" t="s">
        <v>14155</v>
      </c>
      <c r="F6504">
        <v>2016</v>
      </c>
      <c r="G6504" t="s">
        <v>16</v>
      </c>
      <c r="H6504" t="s">
        <v>17</v>
      </c>
      <c r="I6504" t="s">
        <v>14153</v>
      </c>
      <c r="J6504" t="s">
        <v>14153</v>
      </c>
      <c r="K6504" t="s">
        <v>14153</v>
      </c>
      <c r="L6504">
        <v>156</v>
      </c>
    </row>
    <row r="6505" spans="1:12" x14ac:dyDescent="0.25">
      <c r="A6505" t="s">
        <v>12</v>
      </c>
      <c r="B6505" t="s">
        <v>13</v>
      </c>
      <c r="C6505" t="s">
        <v>14156</v>
      </c>
      <c r="D6505" t="str">
        <f>LEFT(Arancel_MFN_NO[[#This Row],[Codigo NO]],6)</f>
        <v>230990</v>
      </c>
      <c r="E6505" t="s">
        <v>14157</v>
      </c>
      <c r="F6505">
        <v>2016</v>
      </c>
      <c r="G6505" t="s">
        <v>16</v>
      </c>
      <c r="H6505" t="s">
        <v>17</v>
      </c>
      <c r="I6505" t="s">
        <v>14136</v>
      </c>
      <c r="J6505" t="s">
        <v>14137</v>
      </c>
      <c r="K6505" t="s">
        <v>14158</v>
      </c>
      <c r="L6505">
        <v>33.622</v>
      </c>
    </row>
    <row r="6506" spans="1:12" x14ac:dyDescent="0.25">
      <c r="A6506" t="s">
        <v>12</v>
      </c>
      <c r="B6506" t="s">
        <v>13</v>
      </c>
      <c r="C6506" t="s">
        <v>14159</v>
      </c>
      <c r="D6506" t="str">
        <f>LEFT(Arancel_MFN_NO[[#This Row],[Codigo NO]],6)</f>
        <v>230990</v>
      </c>
      <c r="E6506" t="s">
        <v>14160</v>
      </c>
      <c r="F6506">
        <v>2016</v>
      </c>
      <c r="G6506" t="s">
        <v>16</v>
      </c>
      <c r="H6506" t="s">
        <v>17</v>
      </c>
      <c r="I6506" t="s">
        <v>14136</v>
      </c>
      <c r="J6506" t="s">
        <v>14137</v>
      </c>
      <c r="K6506" t="s">
        <v>14161</v>
      </c>
      <c r="L6506">
        <v>26.267000000000003</v>
      </c>
    </row>
    <row r="6507" spans="1:12" x14ac:dyDescent="0.25">
      <c r="A6507" t="s">
        <v>12</v>
      </c>
      <c r="B6507" t="s">
        <v>13</v>
      </c>
      <c r="C6507" t="s">
        <v>14162</v>
      </c>
      <c r="D6507" t="str">
        <f>LEFT(Arancel_MFN_NO[[#This Row],[Codigo NO]],6)</f>
        <v>230990</v>
      </c>
      <c r="E6507" t="s">
        <v>14163</v>
      </c>
      <c r="F6507">
        <v>2016</v>
      </c>
      <c r="G6507" t="s">
        <v>16</v>
      </c>
      <c r="H6507" t="s">
        <v>17</v>
      </c>
      <c r="I6507" t="s">
        <v>14136</v>
      </c>
      <c r="J6507" t="s">
        <v>14137</v>
      </c>
      <c r="K6507" t="s">
        <v>14164</v>
      </c>
      <c r="L6507">
        <v>9.5089999999999986</v>
      </c>
    </row>
    <row r="6508" spans="1:12" x14ac:dyDescent="0.25">
      <c r="A6508" t="s">
        <v>12</v>
      </c>
      <c r="B6508" t="s">
        <v>13</v>
      </c>
      <c r="C6508" t="s">
        <v>14165</v>
      </c>
      <c r="D6508" t="str">
        <f>LEFT(Arancel_MFN_NO[[#This Row],[Codigo NO]],6)</f>
        <v>350190</v>
      </c>
      <c r="E6508" t="s">
        <v>14166</v>
      </c>
      <c r="F6508">
        <v>2016</v>
      </c>
      <c r="G6508" t="s">
        <v>16</v>
      </c>
      <c r="H6508" t="s">
        <v>17</v>
      </c>
      <c r="I6508" t="s">
        <v>14167</v>
      </c>
      <c r="J6508" t="s">
        <v>14168</v>
      </c>
      <c r="K6508" t="s">
        <v>14169</v>
      </c>
      <c r="L6508">
        <v>79.981999999999999</v>
      </c>
    </row>
    <row r="6509" spans="1:12" x14ac:dyDescent="0.25">
      <c r="A6509" t="s">
        <v>12</v>
      </c>
      <c r="B6509" t="s">
        <v>13</v>
      </c>
      <c r="C6509" t="s">
        <v>14170</v>
      </c>
      <c r="D6509" t="str">
        <f>LEFT(Arancel_MFN_NO[[#This Row],[Codigo NO]],6)</f>
        <v>350190</v>
      </c>
      <c r="E6509" t="s">
        <v>14171</v>
      </c>
      <c r="F6509">
        <v>2016</v>
      </c>
      <c r="G6509" t="s">
        <v>16</v>
      </c>
      <c r="H6509" t="s">
        <v>17</v>
      </c>
      <c r="I6509" t="s">
        <v>3232</v>
      </c>
      <c r="J6509" t="s">
        <v>3232</v>
      </c>
      <c r="K6509" t="s">
        <v>3232</v>
      </c>
      <c r="L6509">
        <v>21.2</v>
      </c>
    </row>
    <row r="6510" spans="1:12" x14ac:dyDescent="0.25">
      <c r="A6510" t="s">
        <v>12</v>
      </c>
      <c r="B6510" t="s">
        <v>13</v>
      </c>
      <c r="C6510" t="s">
        <v>14172</v>
      </c>
      <c r="D6510" t="str">
        <f>LEFT(Arancel_MFN_NO[[#This Row],[Codigo NO]],6)</f>
        <v>350211</v>
      </c>
      <c r="E6510" t="s">
        <v>14173</v>
      </c>
      <c r="F6510">
        <v>2016</v>
      </c>
      <c r="G6510" t="s">
        <v>16</v>
      </c>
      <c r="H6510" t="s">
        <v>17</v>
      </c>
      <c r="I6510" t="s">
        <v>14174</v>
      </c>
      <c r="J6510" t="s">
        <v>14175</v>
      </c>
      <c r="K6510" t="s">
        <v>14176</v>
      </c>
      <c r="L6510">
        <v>18.869</v>
      </c>
    </row>
    <row r="6511" spans="1:12" x14ac:dyDescent="0.25">
      <c r="A6511" t="s">
        <v>12</v>
      </c>
      <c r="B6511" t="s">
        <v>13</v>
      </c>
      <c r="C6511" t="s">
        <v>14177</v>
      </c>
      <c r="D6511" t="str">
        <f>LEFT(Arancel_MFN_NO[[#This Row],[Codigo NO]],6)</f>
        <v>350211</v>
      </c>
      <c r="E6511" t="s">
        <v>14178</v>
      </c>
      <c r="F6511">
        <v>2016</v>
      </c>
      <c r="G6511" t="s">
        <v>16</v>
      </c>
      <c r="H6511" t="s">
        <v>17</v>
      </c>
      <c r="I6511" t="s">
        <v>14174</v>
      </c>
      <c r="J6511" t="s">
        <v>14175</v>
      </c>
      <c r="K6511" t="s">
        <v>14179</v>
      </c>
      <c r="L6511">
        <v>16.972999999999999</v>
      </c>
    </row>
    <row r="6512" spans="1:12" x14ac:dyDescent="0.25">
      <c r="A6512" t="s">
        <v>12</v>
      </c>
      <c r="B6512" t="s">
        <v>13</v>
      </c>
      <c r="C6512" t="s">
        <v>14180</v>
      </c>
      <c r="D6512" t="str">
        <f>LEFT(Arancel_MFN_NO[[#This Row],[Codigo NO]],6)</f>
        <v>350219</v>
      </c>
      <c r="E6512" t="s">
        <v>14181</v>
      </c>
      <c r="F6512">
        <v>2016</v>
      </c>
      <c r="G6512" t="s">
        <v>16</v>
      </c>
      <c r="H6512" t="s">
        <v>17</v>
      </c>
      <c r="I6512" t="s">
        <v>14174</v>
      </c>
      <c r="J6512" t="s">
        <v>14175</v>
      </c>
      <c r="K6512" t="s">
        <v>14182</v>
      </c>
      <c r="L6512">
        <v>126.098</v>
      </c>
    </row>
    <row r="6513" spans="1:12" x14ac:dyDescent="0.25">
      <c r="A6513" t="s">
        <v>12</v>
      </c>
      <c r="B6513" t="s">
        <v>13</v>
      </c>
      <c r="C6513" t="s">
        <v>14183</v>
      </c>
      <c r="D6513" t="str">
        <f>LEFT(Arancel_MFN_NO[[#This Row],[Codigo NO]],6)</f>
        <v>350219</v>
      </c>
      <c r="E6513" t="s">
        <v>14184</v>
      </c>
      <c r="F6513">
        <v>2016</v>
      </c>
      <c r="G6513" t="s">
        <v>16</v>
      </c>
      <c r="H6513" t="s">
        <v>17</v>
      </c>
      <c r="I6513" t="s">
        <v>14174</v>
      </c>
      <c r="J6513" t="s">
        <v>14175</v>
      </c>
      <c r="K6513" t="s">
        <v>14182</v>
      </c>
      <c r="L6513">
        <v>126.098</v>
      </c>
    </row>
    <row r="6514" spans="1:12" x14ac:dyDescent="0.25">
      <c r="A6514" t="s">
        <v>12</v>
      </c>
      <c r="B6514" t="s">
        <v>13</v>
      </c>
      <c r="C6514" t="s">
        <v>14185</v>
      </c>
      <c r="D6514" t="str">
        <f>LEFT(Arancel_MFN_NO[[#This Row],[Codigo NO]],6)</f>
        <v>350520</v>
      </c>
      <c r="E6514" t="s">
        <v>14186</v>
      </c>
      <c r="F6514">
        <v>2016</v>
      </c>
      <c r="G6514" t="s">
        <v>16</v>
      </c>
      <c r="H6514" t="s">
        <v>17</v>
      </c>
      <c r="I6514" t="s">
        <v>39</v>
      </c>
      <c r="J6514" t="s">
        <v>39</v>
      </c>
      <c r="K6514" t="s">
        <v>39</v>
      </c>
      <c r="L6514">
        <v>0</v>
      </c>
    </row>
    <row r="6515" spans="1:12" x14ac:dyDescent="0.25">
      <c r="A6515" t="s">
        <v>12</v>
      </c>
      <c r="B6515" t="s">
        <v>13</v>
      </c>
      <c r="C6515" t="s">
        <v>14187</v>
      </c>
      <c r="D6515" t="str">
        <f>LEFT(Arancel_MFN_NO[[#This Row],[Codigo NO]],6)</f>
        <v>350610</v>
      </c>
      <c r="E6515" t="s">
        <v>14188</v>
      </c>
      <c r="F6515">
        <v>2016</v>
      </c>
      <c r="G6515" t="s">
        <v>16</v>
      </c>
      <c r="H6515" t="s">
        <v>17</v>
      </c>
      <c r="I6515" t="s">
        <v>39</v>
      </c>
      <c r="J6515" t="s">
        <v>39</v>
      </c>
      <c r="K6515" t="s">
        <v>39</v>
      </c>
      <c r="L6515">
        <v>0</v>
      </c>
    </row>
    <row r="6516" spans="1:12" x14ac:dyDescent="0.25">
      <c r="A6516" t="s">
        <v>12</v>
      </c>
      <c r="B6516" t="s">
        <v>13</v>
      </c>
      <c r="C6516" t="s">
        <v>14189</v>
      </c>
      <c r="D6516" t="str">
        <f>LEFT(Arancel_MFN_NO[[#This Row],[Codigo NO]],6)</f>
        <v>350610</v>
      </c>
      <c r="E6516" t="s">
        <v>14190</v>
      </c>
      <c r="F6516">
        <v>2016</v>
      </c>
      <c r="G6516" t="s">
        <v>16</v>
      </c>
      <c r="H6516" t="s">
        <v>17</v>
      </c>
      <c r="I6516" t="s">
        <v>39</v>
      </c>
      <c r="J6516" t="s">
        <v>39</v>
      </c>
      <c r="K6516" t="s">
        <v>39</v>
      </c>
      <c r="L6516">
        <v>0</v>
      </c>
    </row>
    <row r="6517" spans="1:12" x14ac:dyDescent="0.25">
      <c r="A6517" t="s">
        <v>12</v>
      </c>
      <c r="B6517" t="s">
        <v>13</v>
      </c>
      <c r="C6517" t="s">
        <v>14191</v>
      </c>
      <c r="D6517" t="str">
        <f>LEFT(Arancel_MFN_NO[[#This Row],[Codigo NO]],6)</f>
        <v>350691</v>
      </c>
      <c r="E6517" t="s">
        <v>14192</v>
      </c>
      <c r="F6517">
        <v>2016</v>
      </c>
      <c r="G6517" t="s">
        <v>16</v>
      </c>
      <c r="H6517" t="s">
        <v>17</v>
      </c>
      <c r="I6517" t="s">
        <v>39</v>
      </c>
      <c r="J6517" t="s">
        <v>39</v>
      </c>
      <c r="K6517" t="s">
        <v>39</v>
      </c>
      <c r="L6517">
        <v>0</v>
      </c>
    </row>
    <row r="6518" spans="1:12" x14ac:dyDescent="0.25">
      <c r="A6518" t="s">
        <v>12</v>
      </c>
      <c r="B6518" t="s">
        <v>13</v>
      </c>
      <c r="C6518" t="s">
        <v>14193</v>
      </c>
      <c r="D6518" t="str">
        <f>LEFT(Arancel_MFN_NO[[#This Row],[Codigo NO]],6)</f>
        <v>350699</v>
      </c>
      <c r="E6518" t="s">
        <v>14194</v>
      </c>
      <c r="F6518">
        <v>2016</v>
      </c>
      <c r="G6518" t="s">
        <v>16</v>
      </c>
      <c r="H6518" t="s">
        <v>17</v>
      </c>
      <c r="I6518" t="s">
        <v>39</v>
      </c>
      <c r="J6518" t="s">
        <v>39</v>
      </c>
      <c r="K6518" t="s">
        <v>39</v>
      </c>
      <c r="L6518">
        <v>0</v>
      </c>
    </row>
    <row r="6519" spans="1:12" x14ac:dyDescent="0.25">
      <c r="A6519" t="s">
        <v>12</v>
      </c>
      <c r="B6519" t="s">
        <v>13</v>
      </c>
      <c r="C6519" t="s">
        <v>14195</v>
      </c>
      <c r="D6519" t="str">
        <f>LEFT(Arancel_MFN_NO[[#This Row],[Codigo NO]],6)</f>
        <v>350710</v>
      </c>
      <c r="E6519" t="s">
        <v>14196</v>
      </c>
      <c r="F6519">
        <v>2016</v>
      </c>
      <c r="G6519" t="s">
        <v>16</v>
      </c>
      <c r="H6519" t="s">
        <v>17</v>
      </c>
      <c r="I6519" t="s">
        <v>39</v>
      </c>
      <c r="J6519" t="s">
        <v>39</v>
      </c>
      <c r="K6519" t="s">
        <v>39</v>
      </c>
      <c r="L6519">
        <v>0</v>
      </c>
    </row>
    <row r="6520" spans="1:12" x14ac:dyDescent="0.25">
      <c r="A6520" t="s">
        <v>12</v>
      </c>
      <c r="B6520" t="s">
        <v>13</v>
      </c>
      <c r="C6520" t="s">
        <v>14197</v>
      </c>
      <c r="D6520" t="str">
        <f>LEFT(Arancel_MFN_NO[[#This Row],[Codigo NO]],6)</f>
        <v>350790</v>
      </c>
      <c r="E6520" t="s">
        <v>14198</v>
      </c>
      <c r="F6520">
        <v>2016</v>
      </c>
      <c r="G6520" t="s">
        <v>16</v>
      </c>
      <c r="H6520" t="s">
        <v>17</v>
      </c>
      <c r="I6520" t="s">
        <v>39</v>
      </c>
      <c r="J6520" t="s">
        <v>39</v>
      </c>
      <c r="K6520" t="s">
        <v>39</v>
      </c>
      <c r="L6520">
        <v>0</v>
      </c>
    </row>
    <row r="6521" spans="1:12" x14ac:dyDescent="0.25">
      <c r="A6521" t="s">
        <v>12</v>
      </c>
      <c r="B6521" t="s">
        <v>13</v>
      </c>
      <c r="C6521" t="s">
        <v>14199</v>
      </c>
      <c r="D6521" t="str">
        <f>LEFT(Arancel_MFN_NO[[#This Row],[Codigo NO]],6)</f>
        <v>360100</v>
      </c>
      <c r="E6521" t="s">
        <v>14200</v>
      </c>
      <c r="F6521">
        <v>2016</v>
      </c>
      <c r="G6521" t="s">
        <v>16</v>
      </c>
      <c r="H6521" t="s">
        <v>17</v>
      </c>
      <c r="I6521" t="s">
        <v>39</v>
      </c>
      <c r="J6521" t="s">
        <v>39</v>
      </c>
      <c r="K6521" t="s">
        <v>39</v>
      </c>
      <c r="L6521">
        <v>0</v>
      </c>
    </row>
    <row r="6522" spans="1:12" x14ac:dyDescent="0.25">
      <c r="A6522" t="s">
        <v>12</v>
      </c>
      <c r="B6522" t="s">
        <v>13</v>
      </c>
      <c r="C6522" t="s">
        <v>14201</v>
      </c>
      <c r="D6522" t="str">
        <f>LEFT(Arancel_MFN_NO[[#This Row],[Codigo NO]],6)</f>
        <v>360100</v>
      </c>
      <c r="E6522" t="s">
        <v>14202</v>
      </c>
      <c r="F6522">
        <v>2016</v>
      </c>
      <c r="G6522" t="s">
        <v>16</v>
      </c>
      <c r="H6522" t="s">
        <v>17</v>
      </c>
      <c r="I6522" t="s">
        <v>39</v>
      </c>
      <c r="J6522" t="s">
        <v>39</v>
      </c>
      <c r="K6522" t="s">
        <v>39</v>
      </c>
      <c r="L6522">
        <v>0</v>
      </c>
    </row>
    <row r="6523" spans="1:12" x14ac:dyDescent="0.25">
      <c r="A6523" t="s">
        <v>12</v>
      </c>
      <c r="B6523" t="s">
        <v>13</v>
      </c>
      <c r="C6523" t="s">
        <v>14203</v>
      </c>
      <c r="D6523" t="str">
        <f>LEFT(Arancel_MFN_NO[[#This Row],[Codigo NO]],6)</f>
        <v>360200</v>
      </c>
      <c r="E6523" t="s">
        <v>14204</v>
      </c>
      <c r="F6523">
        <v>2016</v>
      </c>
      <c r="G6523" t="s">
        <v>16</v>
      </c>
      <c r="H6523" t="s">
        <v>17</v>
      </c>
      <c r="I6523" t="s">
        <v>39</v>
      </c>
      <c r="J6523" t="s">
        <v>39</v>
      </c>
      <c r="K6523" t="s">
        <v>39</v>
      </c>
      <c r="L6523">
        <v>0</v>
      </c>
    </row>
    <row r="6524" spans="1:12" x14ac:dyDescent="0.25">
      <c r="A6524" t="s">
        <v>12</v>
      </c>
      <c r="B6524" t="s">
        <v>13</v>
      </c>
      <c r="C6524" t="s">
        <v>14205</v>
      </c>
      <c r="D6524" t="str">
        <f>LEFT(Arancel_MFN_NO[[#This Row],[Codigo NO]],6)</f>
        <v>360300</v>
      </c>
      <c r="E6524" t="s">
        <v>14206</v>
      </c>
      <c r="F6524">
        <v>2016</v>
      </c>
      <c r="G6524" t="s">
        <v>16</v>
      </c>
      <c r="H6524" t="s">
        <v>17</v>
      </c>
      <c r="I6524" t="s">
        <v>39</v>
      </c>
      <c r="J6524" t="s">
        <v>39</v>
      </c>
      <c r="K6524" t="s">
        <v>39</v>
      </c>
      <c r="L6524">
        <v>0</v>
      </c>
    </row>
    <row r="6525" spans="1:12" x14ac:dyDescent="0.25">
      <c r="A6525" t="s">
        <v>12</v>
      </c>
      <c r="B6525" t="s">
        <v>13</v>
      </c>
      <c r="C6525" t="s">
        <v>14207</v>
      </c>
      <c r="D6525" t="str">
        <f>LEFT(Arancel_MFN_NO[[#This Row],[Codigo NO]],6)</f>
        <v>360300</v>
      </c>
      <c r="E6525" t="s">
        <v>14208</v>
      </c>
      <c r="F6525">
        <v>2016</v>
      </c>
      <c r="G6525" t="s">
        <v>16</v>
      </c>
      <c r="H6525" t="s">
        <v>17</v>
      </c>
      <c r="I6525" t="s">
        <v>39</v>
      </c>
      <c r="J6525" t="s">
        <v>39</v>
      </c>
      <c r="K6525" t="s">
        <v>39</v>
      </c>
      <c r="L6525">
        <v>0</v>
      </c>
    </row>
    <row r="6526" spans="1:12" x14ac:dyDescent="0.25">
      <c r="A6526" t="s">
        <v>12</v>
      </c>
      <c r="B6526" t="s">
        <v>13</v>
      </c>
      <c r="C6526" t="s">
        <v>14209</v>
      </c>
      <c r="D6526" t="str">
        <f>LEFT(Arancel_MFN_NO[[#This Row],[Codigo NO]],6)</f>
        <v>360410</v>
      </c>
      <c r="E6526" t="s">
        <v>14210</v>
      </c>
      <c r="F6526">
        <v>2016</v>
      </c>
      <c r="G6526" t="s">
        <v>16</v>
      </c>
      <c r="H6526" t="s">
        <v>17</v>
      </c>
      <c r="I6526" t="s">
        <v>39</v>
      </c>
      <c r="J6526" t="s">
        <v>39</v>
      </c>
      <c r="K6526" t="s">
        <v>39</v>
      </c>
      <c r="L6526">
        <v>0</v>
      </c>
    </row>
    <row r="6527" spans="1:12" x14ac:dyDescent="0.25">
      <c r="A6527" t="s">
        <v>12</v>
      </c>
      <c r="B6527" t="s">
        <v>13</v>
      </c>
      <c r="C6527" t="s">
        <v>14211</v>
      </c>
      <c r="D6527" t="str">
        <f>LEFT(Arancel_MFN_NO[[#This Row],[Codigo NO]],6)</f>
        <v>360490</v>
      </c>
      <c r="E6527" t="s">
        <v>14212</v>
      </c>
      <c r="F6527">
        <v>2016</v>
      </c>
      <c r="G6527" t="s">
        <v>16</v>
      </c>
      <c r="H6527" t="s">
        <v>17</v>
      </c>
      <c r="I6527" t="s">
        <v>39</v>
      </c>
      <c r="J6527" t="s">
        <v>39</v>
      </c>
      <c r="K6527" t="s">
        <v>39</v>
      </c>
      <c r="L6527">
        <v>0</v>
      </c>
    </row>
    <row r="6528" spans="1:12" x14ac:dyDescent="0.25">
      <c r="A6528" t="s">
        <v>12</v>
      </c>
      <c r="B6528" t="s">
        <v>13</v>
      </c>
      <c r="C6528" t="s">
        <v>14213</v>
      </c>
      <c r="D6528" t="str">
        <f>LEFT(Arancel_MFN_NO[[#This Row],[Codigo NO]],6)</f>
        <v>360500</v>
      </c>
      <c r="E6528" t="s">
        <v>14214</v>
      </c>
      <c r="F6528">
        <v>2016</v>
      </c>
      <c r="G6528" t="s">
        <v>16</v>
      </c>
      <c r="H6528" t="s">
        <v>17</v>
      </c>
      <c r="I6528" t="s">
        <v>39</v>
      </c>
      <c r="J6528" t="s">
        <v>39</v>
      </c>
      <c r="K6528" t="s">
        <v>39</v>
      </c>
      <c r="L6528">
        <v>0</v>
      </c>
    </row>
    <row r="6529" spans="1:12" x14ac:dyDescent="0.25">
      <c r="A6529" t="s">
        <v>12</v>
      </c>
      <c r="B6529" t="s">
        <v>13</v>
      </c>
      <c r="C6529" t="s">
        <v>14215</v>
      </c>
      <c r="D6529" t="str">
        <f>LEFT(Arancel_MFN_NO[[#This Row],[Codigo NO]],6)</f>
        <v>360610</v>
      </c>
      <c r="E6529" t="s">
        <v>14216</v>
      </c>
      <c r="F6529">
        <v>2016</v>
      </c>
      <c r="G6529" t="s">
        <v>16</v>
      </c>
      <c r="H6529" t="s">
        <v>17</v>
      </c>
      <c r="I6529" t="s">
        <v>39</v>
      </c>
      <c r="J6529" t="s">
        <v>39</v>
      </c>
      <c r="K6529" t="s">
        <v>39</v>
      </c>
      <c r="L6529">
        <v>0</v>
      </c>
    </row>
    <row r="6530" spans="1:12" x14ac:dyDescent="0.25">
      <c r="A6530" t="s">
        <v>12</v>
      </c>
      <c r="B6530" t="s">
        <v>13</v>
      </c>
      <c r="C6530" t="s">
        <v>14217</v>
      </c>
      <c r="D6530" t="str">
        <f>LEFT(Arancel_MFN_NO[[#This Row],[Codigo NO]],6)</f>
        <v>360690</v>
      </c>
      <c r="E6530" t="s">
        <v>14218</v>
      </c>
      <c r="F6530">
        <v>2016</v>
      </c>
      <c r="G6530" t="s">
        <v>16</v>
      </c>
      <c r="H6530" t="s">
        <v>17</v>
      </c>
      <c r="I6530" t="s">
        <v>39</v>
      </c>
      <c r="J6530" t="s">
        <v>39</v>
      </c>
      <c r="K6530" t="s">
        <v>39</v>
      </c>
      <c r="L6530">
        <v>0</v>
      </c>
    </row>
    <row r="6531" spans="1:12" x14ac:dyDescent="0.25">
      <c r="A6531" t="s">
        <v>12</v>
      </c>
      <c r="B6531" t="s">
        <v>13</v>
      </c>
      <c r="C6531" t="s">
        <v>14219</v>
      </c>
      <c r="D6531" t="str">
        <f>LEFT(Arancel_MFN_NO[[#This Row],[Codigo NO]],6)</f>
        <v>360690</v>
      </c>
      <c r="E6531" t="s">
        <v>14220</v>
      </c>
      <c r="F6531">
        <v>2016</v>
      </c>
      <c r="G6531" t="s">
        <v>16</v>
      </c>
      <c r="H6531" t="s">
        <v>17</v>
      </c>
      <c r="I6531" t="s">
        <v>39</v>
      </c>
      <c r="J6531" t="s">
        <v>39</v>
      </c>
      <c r="K6531" t="s">
        <v>39</v>
      </c>
      <c r="L6531">
        <v>0</v>
      </c>
    </row>
    <row r="6532" spans="1:12" x14ac:dyDescent="0.25">
      <c r="A6532" t="s">
        <v>12</v>
      </c>
      <c r="B6532" t="s">
        <v>13</v>
      </c>
      <c r="C6532" t="s">
        <v>14221</v>
      </c>
      <c r="D6532" t="str">
        <f>LEFT(Arancel_MFN_NO[[#This Row],[Codigo NO]],6)</f>
        <v>370110</v>
      </c>
      <c r="E6532" t="s">
        <v>14222</v>
      </c>
      <c r="F6532">
        <v>2016</v>
      </c>
      <c r="G6532" t="s">
        <v>16</v>
      </c>
      <c r="H6532" t="s">
        <v>17</v>
      </c>
      <c r="I6532" t="s">
        <v>39</v>
      </c>
      <c r="J6532" t="s">
        <v>39</v>
      </c>
      <c r="K6532" t="s">
        <v>39</v>
      </c>
      <c r="L6532">
        <v>0</v>
      </c>
    </row>
    <row r="6533" spans="1:12" x14ac:dyDescent="0.25">
      <c r="A6533" t="s">
        <v>12</v>
      </c>
      <c r="B6533" t="s">
        <v>13</v>
      </c>
      <c r="C6533" t="s">
        <v>14223</v>
      </c>
      <c r="D6533" t="str">
        <f>LEFT(Arancel_MFN_NO[[#This Row],[Codigo NO]],6)</f>
        <v>370120</v>
      </c>
      <c r="E6533" t="s">
        <v>14224</v>
      </c>
      <c r="F6533">
        <v>2016</v>
      </c>
      <c r="G6533" t="s">
        <v>16</v>
      </c>
      <c r="H6533" t="s">
        <v>17</v>
      </c>
      <c r="I6533" t="s">
        <v>39</v>
      </c>
      <c r="J6533" t="s">
        <v>39</v>
      </c>
      <c r="K6533" t="s">
        <v>39</v>
      </c>
      <c r="L6533">
        <v>0</v>
      </c>
    </row>
    <row r="6534" spans="1:12" x14ac:dyDescent="0.25">
      <c r="A6534" t="s">
        <v>12</v>
      </c>
      <c r="B6534" t="s">
        <v>13</v>
      </c>
      <c r="C6534" t="s">
        <v>14225</v>
      </c>
      <c r="D6534" t="str">
        <f>LEFT(Arancel_MFN_NO[[#This Row],[Codigo NO]],6)</f>
        <v>370130</v>
      </c>
      <c r="E6534" t="s">
        <v>14226</v>
      </c>
      <c r="F6534">
        <v>2016</v>
      </c>
      <c r="G6534" t="s">
        <v>16</v>
      </c>
      <c r="H6534" t="s">
        <v>17</v>
      </c>
      <c r="I6534" t="s">
        <v>39</v>
      </c>
      <c r="J6534" t="s">
        <v>39</v>
      </c>
      <c r="K6534" t="s">
        <v>39</v>
      </c>
      <c r="L6534">
        <v>0</v>
      </c>
    </row>
    <row r="6535" spans="1:12" x14ac:dyDescent="0.25">
      <c r="A6535" t="s">
        <v>12</v>
      </c>
      <c r="B6535" t="s">
        <v>13</v>
      </c>
      <c r="C6535" t="s">
        <v>14227</v>
      </c>
      <c r="D6535" t="str">
        <f>LEFT(Arancel_MFN_NO[[#This Row],[Codigo NO]],6)</f>
        <v>370191</v>
      </c>
      <c r="E6535" t="s">
        <v>14228</v>
      </c>
      <c r="F6535">
        <v>2016</v>
      </c>
      <c r="G6535" t="s">
        <v>16</v>
      </c>
      <c r="H6535" t="s">
        <v>17</v>
      </c>
      <c r="I6535" t="s">
        <v>39</v>
      </c>
      <c r="J6535" t="s">
        <v>39</v>
      </c>
      <c r="K6535" t="s">
        <v>39</v>
      </c>
      <c r="L6535">
        <v>0</v>
      </c>
    </row>
    <row r="6536" spans="1:12" x14ac:dyDescent="0.25">
      <c r="A6536" t="s">
        <v>12</v>
      </c>
      <c r="B6536" t="s">
        <v>13</v>
      </c>
      <c r="C6536" t="s">
        <v>14229</v>
      </c>
      <c r="D6536" t="str">
        <f>LEFT(Arancel_MFN_NO[[#This Row],[Codigo NO]],6)</f>
        <v>370199</v>
      </c>
      <c r="E6536" t="s">
        <v>14230</v>
      </c>
      <c r="F6536">
        <v>2016</v>
      </c>
      <c r="G6536" t="s">
        <v>16</v>
      </c>
      <c r="H6536" t="s">
        <v>17</v>
      </c>
      <c r="I6536" t="s">
        <v>39</v>
      </c>
      <c r="J6536" t="s">
        <v>39</v>
      </c>
      <c r="K6536" t="s">
        <v>39</v>
      </c>
      <c r="L6536">
        <v>0</v>
      </c>
    </row>
    <row r="6537" spans="1:12" x14ac:dyDescent="0.25">
      <c r="A6537" t="s">
        <v>12</v>
      </c>
      <c r="B6537" t="s">
        <v>13</v>
      </c>
      <c r="C6537" t="s">
        <v>14231</v>
      </c>
      <c r="D6537" t="str">
        <f>LEFT(Arancel_MFN_NO[[#This Row],[Codigo NO]],6)</f>
        <v>370210</v>
      </c>
      <c r="E6537" t="s">
        <v>14232</v>
      </c>
      <c r="F6537">
        <v>2016</v>
      </c>
      <c r="G6537" t="s">
        <v>16</v>
      </c>
      <c r="H6537" t="s">
        <v>17</v>
      </c>
      <c r="I6537" t="s">
        <v>39</v>
      </c>
      <c r="J6537" t="s">
        <v>39</v>
      </c>
      <c r="K6537" t="s">
        <v>39</v>
      </c>
      <c r="L6537">
        <v>0</v>
      </c>
    </row>
    <row r="6538" spans="1:12" x14ac:dyDescent="0.25">
      <c r="A6538" t="s">
        <v>12</v>
      </c>
      <c r="B6538" t="s">
        <v>13</v>
      </c>
      <c r="C6538" t="s">
        <v>14233</v>
      </c>
      <c r="D6538" t="str">
        <f>LEFT(Arancel_MFN_NO[[#This Row],[Codigo NO]],6)</f>
        <v>370231</v>
      </c>
      <c r="E6538" t="s">
        <v>14234</v>
      </c>
      <c r="F6538">
        <v>2016</v>
      </c>
      <c r="G6538" t="s">
        <v>16</v>
      </c>
      <c r="H6538" t="s">
        <v>17</v>
      </c>
      <c r="I6538" t="s">
        <v>39</v>
      </c>
      <c r="J6538" t="s">
        <v>39</v>
      </c>
      <c r="K6538" t="s">
        <v>39</v>
      </c>
      <c r="L6538">
        <v>0</v>
      </c>
    </row>
    <row r="6539" spans="1:12" x14ac:dyDescent="0.25">
      <c r="A6539" t="s">
        <v>12</v>
      </c>
      <c r="B6539" t="s">
        <v>13</v>
      </c>
      <c r="C6539" t="s">
        <v>14235</v>
      </c>
      <c r="D6539" t="str">
        <f>LEFT(Arancel_MFN_NO[[#This Row],[Codigo NO]],6)</f>
        <v>370232</v>
      </c>
      <c r="E6539" t="s">
        <v>14236</v>
      </c>
      <c r="F6539">
        <v>2016</v>
      </c>
      <c r="G6539" t="s">
        <v>16</v>
      </c>
      <c r="H6539" t="s">
        <v>17</v>
      </c>
      <c r="I6539" t="s">
        <v>39</v>
      </c>
      <c r="J6539" t="s">
        <v>39</v>
      </c>
      <c r="K6539" t="s">
        <v>39</v>
      </c>
      <c r="L6539">
        <v>0</v>
      </c>
    </row>
    <row r="6540" spans="1:12" x14ac:dyDescent="0.25">
      <c r="A6540" t="s">
        <v>12</v>
      </c>
      <c r="B6540" t="s">
        <v>13</v>
      </c>
      <c r="C6540" t="s">
        <v>14237</v>
      </c>
      <c r="D6540" t="str">
        <f>LEFT(Arancel_MFN_NO[[#This Row],[Codigo NO]],6)</f>
        <v>370239</v>
      </c>
      <c r="E6540" t="s">
        <v>14238</v>
      </c>
      <c r="F6540">
        <v>2016</v>
      </c>
      <c r="G6540" t="s">
        <v>16</v>
      </c>
      <c r="H6540" t="s">
        <v>17</v>
      </c>
      <c r="I6540" t="s">
        <v>39</v>
      </c>
      <c r="J6540" t="s">
        <v>39</v>
      </c>
      <c r="K6540" t="s">
        <v>39</v>
      </c>
      <c r="L6540">
        <v>0</v>
      </c>
    </row>
    <row r="6541" spans="1:12" x14ac:dyDescent="0.25">
      <c r="A6541" t="s">
        <v>12</v>
      </c>
      <c r="B6541" t="s">
        <v>13</v>
      </c>
      <c r="C6541" t="s">
        <v>14239</v>
      </c>
      <c r="D6541" t="str">
        <f>LEFT(Arancel_MFN_NO[[#This Row],[Codigo NO]],6)</f>
        <v>370241</v>
      </c>
      <c r="E6541" t="s">
        <v>14240</v>
      </c>
      <c r="F6541">
        <v>2016</v>
      </c>
      <c r="G6541" t="s">
        <v>16</v>
      </c>
      <c r="H6541" t="s">
        <v>17</v>
      </c>
      <c r="I6541" t="s">
        <v>39</v>
      </c>
      <c r="J6541" t="s">
        <v>39</v>
      </c>
      <c r="K6541" t="s">
        <v>39</v>
      </c>
      <c r="L6541">
        <v>0</v>
      </c>
    </row>
    <row r="6542" spans="1:12" x14ac:dyDescent="0.25">
      <c r="A6542" t="s">
        <v>12</v>
      </c>
      <c r="B6542" t="s">
        <v>13</v>
      </c>
      <c r="C6542" t="s">
        <v>14241</v>
      </c>
      <c r="D6542" t="str">
        <f>LEFT(Arancel_MFN_NO[[#This Row],[Codigo NO]],6)</f>
        <v>370242</v>
      </c>
      <c r="E6542" t="s">
        <v>14242</v>
      </c>
      <c r="F6542">
        <v>2016</v>
      </c>
      <c r="G6542" t="s">
        <v>16</v>
      </c>
      <c r="H6542" t="s">
        <v>17</v>
      </c>
      <c r="I6542" t="s">
        <v>39</v>
      </c>
      <c r="J6542" t="s">
        <v>39</v>
      </c>
      <c r="K6542" t="s">
        <v>39</v>
      </c>
      <c r="L6542">
        <v>0</v>
      </c>
    </row>
    <row r="6543" spans="1:12" x14ac:dyDescent="0.25">
      <c r="A6543" t="s">
        <v>12</v>
      </c>
      <c r="B6543" t="s">
        <v>13</v>
      </c>
      <c r="C6543" t="s">
        <v>14243</v>
      </c>
      <c r="D6543" t="str">
        <f>LEFT(Arancel_MFN_NO[[#This Row],[Codigo NO]],6)</f>
        <v>370243</v>
      </c>
      <c r="E6543" t="s">
        <v>14244</v>
      </c>
      <c r="F6543">
        <v>2016</v>
      </c>
      <c r="G6543" t="s">
        <v>16</v>
      </c>
      <c r="H6543" t="s">
        <v>17</v>
      </c>
      <c r="I6543" t="s">
        <v>39</v>
      </c>
      <c r="J6543" t="s">
        <v>39</v>
      </c>
      <c r="K6543" t="s">
        <v>39</v>
      </c>
      <c r="L6543">
        <v>0</v>
      </c>
    </row>
    <row r="6544" spans="1:12" x14ac:dyDescent="0.25">
      <c r="A6544" t="s">
        <v>12</v>
      </c>
      <c r="B6544" t="s">
        <v>13</v>
      </c>
      <c r="C6544" t="s">
        <v>14245</v>
      </c>
      <c r="D6544" t="str">
        <f>LEFT(Arancel_MFN_NO[[#This Row],[Codigo NO]],6)</f>
        <v>370244</v>
      </c>
      <c r="E6544" t="s">
        <v>14246</v>
      </c>
      <c r="F6544">
        <v>2016</v>
      </c>
      <c r="G6544" t="s">
        <v>16</v>
      </c>
      <c r="H6544" t="s">
        <v>17</v>
      </c>
      <c r="I6544" t="s">
        <v>39</v>
      </c>
      <c r="J6544" t="s">
        <v>39</v>
      </c>
      <c r="K6544" t="s">
        <v>39</v>
      </c>
      <c r="L6544">
        <v>0</v>
      </c>
    </row>
    <row r="6545" spans="1:12" x14ac:dyDescent="0.25">
      <c r="A6545" t="s">
        <v>12</v>
      </c>
      <c r="B6545" t="s">
        <v>13</v>
      </c>
      <c r="C6545" t="s">
        <v>14247</v>
      </c>
      <c r="D6545" t="str">
        <f>LEFT(Arancel_MFN_NO[[#This Row],[Codigo NO]],6)</f>
        <v>611699</v>
      </c>
      <c r="E6545" t="s">
        <v>14248</v>
      </c>
      <c r="F6545">
        <v>2016</v>
      </c>
      <c r="G6545" t="s">
        <v>16</v>
      </c>
      <c r="H6545" t="s">
        <v>17</v>
      </c>
      <c r="I6545" t="s">
        <v>7074</v>
      </c>
      <c r="J6545" t="s">
        <v>7074</v>
      </c>
      <c r="K6545" t="s">
        <v>7074</v>
      </c>
      <c r="L6545">
        <v>5.6000000000000005</v>
      </c>
    </row>
    <row r="6546" spans="1:12" x14ac:dyDescent="0.25">
      <c r="A6546" t="s">
        <v>12</v>
      </c>
      <c r="B6546" t="s">
        <v>13</v>
      </c>
      <c r="C6546" t="s">
        <v>14249</v>
      </c>
      <c r="D6546" t="str">
        <f>LEFT(Arancel_MFN_NO[[#This Row],[Codigo NO]],6)</f>
        <v>370252</v>
      </c>
      <c r="E6546" t="s">
        <v>14250</v>
      </c>
      <c r="F6546">
        <v>2016</v>
      </c>
      <c r="G6546" t="s">
        <v>16</v>
      </c>
      <c r="H6546" t="s">
        <v>17</v>
      </c>
      <c r="I6546" t="s">
        <v>39</v>
      </c>
      <c r="J6546" t="s">
        <v>39</v>
      </c>
      <c r="K6546" t="s">
        <v>39</v>
      </c>
      <c r="L6546">
        <v>0</v>
      </c>
    </row>
    <row r="6547" spans="1:12" x14ac:dyDescent="0.25">
      <c r="A6547" t="s">
        <v>12</v>
      </c>
      <c r="B6547" t="s">
        <v>13</v>
      </c>
      <c r="C6547" t="s">
        <v>14251</v>
      </c>
      <c r="D6547" t="str">
        <f>LEFT(Arancel_MFN_NO[[#This Row],[Codigo NO]],6)</f>
        <v>370253</v>
      </c>
      <c r="E6547" t="s">
        <v>14252</v>
      </c>
      <c r="F6547">
        <v>2016</v>
      </c>
      <c r="G6547" t="s">
        <v>16</v>
      </c>
      <c r="H6547" t="s">
        <v>17</v>
      </c>
      <c r="I6547" t="s">
        <v>39</v>
      </c>
      <c r="J6547" t="s">
        <v>39</v>
      </c>
      <c r="K6547" t="s">
        <v>39</v>
      </c>
      <c r="L6547">
        <v>0</v>
      </c>
    </row>
    <row r="6548" spans="1:12" x14ac:dyDescent="0.25">
      <c r="A6548" t="s">
        <v>12</v>
      </c>
      <c r="B6548" t="s">
        <v>13</v>
      </c>
      <c r="C6548" t="s">
        <v>14253</v>
      </c>
      <c r="D6548" t="str">
        <f>LEFT(Arancel_MFN_NO[[#This Row],[Codigo NO]],6)</f>
        <v>370254</v>
      </c>
      <c r="E6548" t="s">
        <v>14254</v>
      </c>
      <c r="F6548">
        <v>2016</v>
      </c>
      <c r="G6548" t="s">
        <v>16</v>
      </c>
      <c r="H6548" t="s">
        <v>17</v>
      </c>
      <c r="I6548" t="s">
        <v>39</v>
      </c>
      <c r="J6548" t="s">
        <v>39</v>
      </c>
      <c r="K6548" t="s">
        <v>39</v>
      </c>
      <c r="L6548">
        <v>0</v>
      </c>
    </row>
    <row r="6549" spans="1:12" x14ac:dyDescent="0.25">
      <c r="A6549" t="s">
        <v>12</v>
      </c>
      <c r="B6549" t="s">
        <v>13</v>
      </c>
      <c r="C6549" t="s">
        <v>14255</v>
      </c>
      <c r="D6549" t="str">
        <f>LEFT(Arancel_MFN_NO[[#This Row],[Codigo NO]],6)</f>
        <v>370255</v>
      </c>
      <c r="E6549" t="s">
        <v>14256</v>
      </c>
      <c r="F6549">
        <v>2016</v>
      </c>
      <c r="G6549" t="s">
        <v>16</v>
      </c>
      <c r="H6549" t="s">
        <v>17</v>
      </c>
      <c r="I6549" t="s">
        <v>39</v>
      </c>
      <c r="J6549" t="s">
        <v>39</v>
      </c>
      <c r="K6549" t="s">
        <v>39</v>
      </c>
      <c r="L6549">
        <v>0</v>
      </c>
    </row>
    <row r="6550" spans="1:12" x14ac:dyDescent="0.25">
      <c r="A6550" t="s">
        <v>12</v>
      </c>
      <c r="B6550" t="s">
        <v>13</v>
      </c>
      <c r="C6550" t="s">
        <v>14257</v>
      </c>
      <c r="D6550" t="str">
        <f>LEFT(Arancel_MFN_NO[[#This Row],[Codigo NO]],6)</f>
        <v>370256</v>
      </c>
      <c r="E6550" t="s">
        <v>14258</v>
      </c>
      <c r="F6550">
        <v>2016</v>
      </c>
      <c r="G6550" t="s">
        <v>16</v>
      </c>
      <c r="H6550" t="s">
        <v>17</v>
      </c>
      <c r="I6550" t="s">
        <v>39</v>
      </c>
      <c r="J6550" t="s">
        <v>39</v>
      </c>
      <c r="K6550" t="s">
        <v>39</v>
      </c>
      <c r="L6550">
        <v>0</v>
      </c>
    </row>
    <row r="6551" spans="1:12" x14ac:dyDescent="0.25">
      <c r="A6551" t="s">
        <v>12</v>
      </c>
      <c r="B6551" t="s">
        <v>13</v>
      </c>
      <c r="C6551" t="s">
        <v>14259</v>
      </c>
      <c r="D6551" t="str">
        <f>LEFT(Arancel_MFN_NO[[#This Row],[Codigo NO]],6)</f>
        <v>370296</v>
      </c>
      <c r="E6551" t="s">
        <v>14260</v>
      </c>
      <c r="F6551">
        <v>2016</v>
      </c>
      <c r="G6551" t="s">
        <v>16</v>
      </c>
      <c r="H6551" t="s">
        <v>17</v>
      </c>
      <c r="I6551" t="s">
        <v>39</v>
      </c>
      <c r="J6551" t="s">
        <v>39</v>
      </c>
      <c r="K6551" t="s">
        <v>39</v>
      </c>
      <c r="L6551">
        <v>0</v>
      </c>
    </row>
    <row r="6552" spans="1:12" x14ac:dyDescent="0.25">
      <c r="A6552" t="s">
        <v>12</v>
      </c>
      <c r="B6552" t="s">
        <v>13</v>
      </c>
      <c r="C6552" t="s">
        <v>14261</v>
      </c>
      <c r="D6552" t="str">
        <f>LEFT(Arancel_MFN_NO[[#This Row],[Codigo NO]],6)</f>
        <v>370297</v>
      </c>
      <c r="E6552" t="s">
        <v>14262</v>
      </c>
      <c r="F6552">
        <v>2016</v>
      </c>
      <c r="G6552" t="s">
        <v>16</v>
      </c>
      <c r="H6552" t="s">
        <v>17</v>
      </c>
      <c r="I6552" t="s">
        <v>39</v>
      </c>
      <c r="J6552" t="s">
        <v>39</v>
      </c>
      <c r="K6552" t="s">
        <v>39</v>
      </c>
      <c r="L6552">
        <v>0</v>
      </c>
    </row>
    <row r="6553" spans="1:12" x14ac:dyDescent="0.25">
      <c r="A6553" t="s">
        <v>12</v>
      </c>
      <c r="B6553" t="s">
        <v>13</v>
      </c>
      <c r="C6553" t="s">
        <v>14263</v>
      </c>
      <c r="D6553" t="str">
        <f>LEFT(Arancel_MFN_NO[[#This Row],[Codigo NO]],6)</f>
        <v>370298</v>
      </c>
      <c r="E6553" t="s">
        <v>14264</v>
      </c>
      <c r="F6553">
        <v>2016</v>
      </c>
      <c r="G6553" t="s">
        <v>16</v>
      </c>
      <c r="H6553" t="s">
        <v>17</v>
      </c>
      <c r="I6553" t="s">
        <v>39</v>
      </c>
      <c r="J6553" t="s">
        <v>39</v>
      </c>
      <c r="K6553" t="s">
        <v>39</v>
      </c>
      <c r="L6553">
        <v>0</v>
      </c>
    </row>
    <row r="6554" spans="1:12" x14ac:dyDescent="0.25">
      <c r="A6554" t="s">
        <v>12</v>
      </c>
      <c r="B6554" t="s">
        <v>13</v>
      </c>
      <c r="C6554" t="s">
        <v>14265</v>
      </c>
      <c r="D6554" t="str">
        <f>LEFT(Arancel_MFN_NO[[#This Row],[Codigo NO]],6)</f>
        <v>370310</v>
      </c>
      <c r="E6554" t="s">
        <v>14266</v>
      </c>
      <c r="F6554">
        <v>2016</v>
      </c>
      <c r="G6554" t="s">
        <v>16</v>
      </c>
      <c r="H6554" t="s">
        <v>17</v>
      </c>
      <c r="I6554" t="s">
        <v>39</v>
      </c>
      <c r="J6554" t="s">
        <v>39</v>
      </c>
      <c r="K6554" t="s">
        <v>39</v>
      </c>
      <c r="L6554">
        <v>0</v>
      </c>
    </row>
    <row r="6555" spans="1:12" x14ac:dyDescent="0.25">
      <c r="A6555" t="s">
        <v>12</v>
      </c>
      <c r="B6555" t="s">
        <v>13</v>
      </c>
      <c r="C6555" t="s">
        <v>14267</v>
      </c>
      <c r="D6555" t="str">
        <f>LEFT(Arancel_MFN_NO[[#This Row],[Codigo NO]],6)</f>
        <v>370320</v>
      </c>
      <c r="E6555" t="s">
        <v>14268</v>
      </c>
      <c r="F6555">
        <v>2016</v>
      </c>
      <c r="G6555" t="s">
        <v>16</v>
      </c>
      <c r="H6555" t="s">
        <v>17</v>
      </c>
      <c r="I6555" t="s">
        <v>39</v>
      </c>
      <c r="J6555" t="s">
        <v>39</v>
      </c>
      <c r="K6555" t="s">
        <v>39</v>
      </c>
      <c r="L6555">
        <v>0</v>
      </c>
    </row>
    <row r="6556" spans="1:12" x14ac:dyDescent="0.25">
      <c r="A6556" t="s">
        <v>12</v>
      </c>
      <c r="B6556" t="s">
        <v>13</v>
      </c>
      <c r="C6556" t="s">
        <v>14269</v>
      </c>
      <c r="D6556" t="str">
        <f>LEFT(Arancel_MFN_NO[[#This Row],[Codigo NO]],6)</f>
        <v>370390</v>
      </c>
      <c r="E6556" t="s">
        <v>14270</v>
      </c>
      <c r="F6556">
        <v>2016</v>
      </c>
      <c r="G6556" t="s">
        <v>16</v>
      </c>
      <c r="H6556" t="s">
        <v>17</v>
      </c>
      <c r="I6556" t="s">
        <v>39</v>
      </c>
      <c r="J6556" t="s">
        <v>39</v>
      </c>
      <c r="K6556" t="s">
        <v>39</v>
      </c>
      <c r="L6556">
        <v>0</v>
      </c>
    </row>
    <row r="6557" spans="1:12" x14ac:dyDescent="0.25">
      <c r="A6557" t="s">
        <v>12</v>
      </c>
      <c r="B6557" t="s">
        <v>13</v>
      </c>
      <c r="C6557" t="s">
        <v>14271</v>
      </c>
      <c r="D6557" t="str">
        <f>LEFT(Arancel_MFN_NO[[#This Row],[Codigo NO]],6)</f>
        <v>370400</v>
      </c>
      <c r="E6557" t="s">
        <v>14272</v>
      </c>
      <c r="F6557">
        <v>2016</v>
      </c>
      <c r="G6557" t="s">
        <v>16</v>
      </c>
      <c r="H6557" t="s">
        <v>17</v>
      </c>
      <c r="I6557" t="s">
        <v>39</v>
      </c>
      <c r="J6557" t="s">
        <v>39</v>
      </c>
      <c r="K6557" t="s">
        <v>39</v>
      </c>
      <c r="L6557">
        <v>0</v>
      </c>
    </row>
    <row r="6558" spans="1:12" x14ac:dyDescent="0.25">
      <c r="A6558" t="s">
        <v>12</v>
      </c>
      <c r="B6558" t="s">
        <v>13</v>
      </c>
      <c r="C6558" t="s">
        <v>14273</v>
      </c>
      <c r="D6558" t="str">
        <f>LEFT(Arancel_MFN_NO[[#This Row],[Codigo NO]],6)</f>
        <v>370510</v>
      </c>
      <c r="E6558" t="s">
        <v>14274</v>
      </c>
      <c r="F6558">
        <v>2016</v>
      </c>
      <c r="G6558" t="s">
        <v>16</v>
      </c>
      <c r="H6558" t="s">
        <v>17</v>
      </c>
      <c r="I6558" t="s">
        <v>39</v>
      </c>
      <c r="J6558" t="s">
        <v>39</v>
      </c>
      <c r="K6558" t="s">
        <v>39</v>
      </c>
      <c r="L6558">
        <v>0</v>
      </c>
    </row>
    <row r="6559" spans="1:12" x14ac:dyDescent="0.25">
      <c r="A6559" t="s">
        <v>12</v>
      </c>
      <c r="B6559" t="s">
        <v>13</v>
      </c>
      <c r="C6559" t="s">
        <v>14275</v>
      </c>
      <c r="D6559" t="str">
        <f>LEFT(Arancel_MFN_NO[[#This Row],[Codigo NO]],6)</f>
        <v>370590</v>
      </c>
      <c r="E6559" t="s">
        <v>14276</v>
      </c>
      <c r="F6559">
        <v>2016</v>
      </c>
      <c r="G6559" t="s">
        <v>16</v>
      </c>
      <c r="H6559" t="s">
        <v>17</v>
      </c>
      <c r="I6559" t="s">
        <v>39</v>
      </c>
      <c r="J6559" t="s">
        <v>39</v>
      </c>
      <c r="K6559" t="s">
        <v>39</v>
      </c>
      <c r="L6559">
        <v>0</v>
      </c>
    </row>
    <row r="6560" spans="1:12" x14ac:dyDescent="0.25">
      <c r="A6560" t="s">
        <v>12</v>
      </c>
      <c r="B6560" t="s">
        <v>13</v>
      </c>
      <c r="C6560" t="s">
        <v>14277</v>
      </c>
      <c r="D6560" t="str">
        <f>LEFT(Arancel_MFN_NO[[#This Row],[Codigo NO]],6)</f>
        <v>370610</v>
      </c>
      <c r="E6560" t="s">
        <v>14278</v>
      </c>
      <c r="F6560">
        <v>2016</v>
      </c>
      <c r="G6560" t="s">
        <v>16</v>
      </c>
      <c r="H6560" t="s">
        <v>17</v>
      </c>
      <c r="I6560" t="s">
        <v>39</v>
      </c>
      <c r="J6560" t="s">
        <v>39</v>
      </c>
      <c r="K6560" t="s">
        <v>39</v>
      </c>
      <c r="L6560">
        <v>0</v>
      </c>
    </row>
    <row r="6561" spans="1:12" x14ac:dyDescent="0.25">
      <c r="A6561" t="s">
        <v>12</v>
      </c>
      <c r="B6561" t="s">
        <v>13</v>
      </c>
      <c r="C6561" t="s">
        <v>14279</v>
      </c>
      <c r="D6561" t="str">
        <f>LEFT(Arancel_MFN_NO[[#This Row],[Codigo NO]],6)</f>
        <v>370690</v>
      </c>
      <c r="E6561" t="s">
        <v>14280</v>
      </c>
      <c r="F6561">
        <v>2016</v>
      </c>
      <c r="G6561" t="s">
        <v>16</v>
      </c>
      <c r="H6561" t="s">
        <v>17</v>
      </c>
      <c r="I6561" t="s">
        <v>39</v>
      </c>
      <c r="J6561" t="s">
        <v>39</v>
      </c>
      <c r="K6561" t="s">
        <v>39</v>
      </c>
      <c r="L6561">
        <v>0</v>
      </c>
    </row>
    <row r="6562" spans="1:12" x14ac:dyDescent="0.25">
      <c r="A6562" t="s">
        <v>12</v>
      </c>
      <c r="B6562" t="s">
        <v>13</v>
      </c>
      <c r="C6562" t="s">
        <v>14281</v>
      </c>
      <c r="D6562" t="str">
        <f>LEFT(Arancel_MFN_NO[[#This Row],[Codigo NO]],6)</f>
        <v>370710</v>
      </c>
      <c r="E6562" t="s">
        <v>14282</v>
      </c>
      <c r="F6562">
        <v>2016</v>
      </c>
      <c r="G6562" t="s">
        <v>16</v>
      </c>
      <c r="H6562" t="s">
        <v>17</v>
      </c>
      <c r="I6562" t="s">
        <v>39</v>
      </c>
      <c r="J6562" t="s">
        <v>39</v>
      </c>
      <c r="K6562" t="s">
        <v>39</v>
      </c>
      <c r="L6562">
        <v>0</v>
      </c>
    </row>
    <row r="6563" spans="1:12" x14ac:dyDescent="0.25">
      <c r="A6563" t="s">
        <v>12</v>
      </c>
      <c r="B6563" t="s">
        <v>13</v>
      </c>
      <c r="C6563" t="s">
        <v>14283</v>
      </c>
      <c r="D6563" t="str">
        <f>LEFT(Arancel_MFN_NO[[#This Row],[Codigo NO]],6)</f>
        <v>370790</v>
      </c>
      <c r="E6563" t="s">
        <v>14284</v>
      </c>
      <c r="F6563">
        <v>2016</v>
      </c>
      <c r="G6563" t="s">
        <v>16</v>
      </c>
      <c r="H6563" t="s">
        <v>17</v>
      </c>
      <c r="I6563" t="s">
        <v>39</v>
      </c>
      <c r="J6563" t="s">
        <v>39</v>
      </c>
      <c r="K6563" t="s">
        <v>39</v>
      </c>
      <c r="L6563">
        <v>0</v>
      </c>
    </row>
    <row r="6564" spans="1:12" x14ac:dyDescent="0.25">
      <c r="A6564" t="s">
        <v>12</v>
      </c>
      <c r="B6564" t="s">
        <v>13</v>
      </c>
      <c r="C6564" t="s">
        <v>14285</v>
      </c>
      <c r="D6564" t="str">
        <f>LEFT(Arancel_MFN_NO[[#This Row],[Codigo NO]],6)</f>
        <v>380110</v>
      </c>
      <c r="E6564" t="s">
        <v>14286</v>
      </c>
      <c r="F6564">
        <v>2016</v>
      </c>
      <c r="G6564" t="s">
        <v>16</v>
      </c>
      <c r="H6564" t="s">
        <v>17</v>
      </c>
      <c r="I6564" t="s">
        <v>39</v>
      </c>
      <c r="J6564" t="s">
        <v>39</v>
      </c>
      <c r="K6564" t="s">
        <v>39</v>
      </c>
      <c r="L6564">
        <v>0</v>
      </c>
    </row>
    <row r="6565" spans="1:12" x14ac:dyDescent="0.25">
      <c r="A6565" t="s">
        <v>12</v>
      </c>
      <c r="B6565" t="s">
        <v>13</v>
      </c>
      <c r="C6565" t="s">
        <v>14287</v>
      </c>
      <c r="D6565" t="str">
        <f>LEFT(Arancel_MFN_NO[[#This Row],[Codigo NO]],6)</f>
        <v>380120</v>
      </c>
      <c r="E6565" t="s">
        <v>14288</v>
      </c>
      <c r="F6565">
        <v>2016</v>
      </c>
      <c r="G6565" t="s">
        <v>16</v>
      </c>
      <c r="H6565" t="s">
        <v>17</v>
      </c>
      <c r="I6565" t="s">
        <v>39</v>
      </c>
      <c r="J6565" t="s">
        <v>39</v>
      </c>
      <c r="K6565" t="s">
        <v>39</v>
      </c>
      <c r="L6565">
        <v>0</v>
      </c>
    </row>
    <row r="6566" spans="1:12" x14ac:dyDescent="0.25">
      <c r="A6566" t="s">
        <v>12</v>
      </c>
      <c r="B6566" t="s">
        <v>13</v>
      </c>
      <c r="C6566" t="s">
        <v>14289</v>
      </c>
      <c r="D6566" t="str">
        <f>LEFT(Arancel_MFN_NO[[#This Row],[Codigo NO]],6)</f>
        <v>380130</v>
      </c>
      <c r="E6566" t="s">
        <v>14290</v>
      </c>
      <c r="F6566">
        <v>2016</v>
      </c>
      <c r="G6566" t="s">
        <v>16</v>
      </c>
      <c r="H6566" t="s">
        <v>17</v>
      </c>
      <c r="I6566" t="s">
        <v>39</v>
      </c>
      <c r="J6566" t="s">
        <v>39</v>
      </c>
      <c r="K6566" t="s">
        <v>39</v>
      </c>
      <c r="L6566">
        <v>0</v>
      </c>
    </row>
    <row r="6567" spans="1:12" x14ac:dyDescent="0.25">
      <c r="A6567" t="s">
        <v>12</v>
      </c>
      <c r="B6567" t="s">
        <v>13</v>
      </c>
      <c r="C6567" t="s">
        <v>14291</v>
      </c>
      <c r="D6567" t="str">
        <f>LEFT(Arancel_MFN_NO[[#This Row],[Codigo NO]],6)</f>
        <v>380190</v>
      </c>
      <c r="E6567" t="s">
        <v>14292</v>
      </c>
      <c r="F6567">
        <v>2016</v>
      </c>
      <c r="G6567" t="s">
        <v>16</v>
      </c>
      <c r="H6567" t="s">
        <v>17</v>
      </c>
      <c r="I6567" t="s">
        <v>39</v>
      </c>
      <c r="J6567" t="s">
        <v>39</v>
      </c>
      <c r="K6567" t="s">
        <v>39</v>
      </c>
      <c r="L6567">
        <v>0</v>
      </c>
    </row>
    <row r="6568" spans="1:12" x14ac:dyDescent="0.25">
      <c r="A6568" t="s">
        <v>12</v>
      </c>
      <c r="B6568" t="s">
        <v>13</v>
      </c>
      <c r="C6568" t="s">
        <v>14293</v>
      </c>
      <c r="D6568" t="str">
        <f>LEFT(Arancel_MFN_NO[[#This Row],[Codigo NO]],6)</f>
        <v>380210</v>
      </c>
      <c r="E6568" t="s">
        <v>14294</v>
      </c>
      <c r="F6568">
        <v>2016</v>
      </c>
      <c r="G6568" t="s">
        <v>16</v>
      </c>
      <c r="H6568" t="s">
        <v>17</v>
      </c>
      <c r="I6568" t="s">
        <v>39</v>
      </c>
      <c r="J6568" t="s">
        <v>39</v>
      </c>
      <c r="K6568" t="s">
        <v>39</v>
      </c>
      <c r="L6568">
        <v>0</v>
      </c>
    </row>
    <row r="6569" spans="1:12" x14ac:dyDescent="0.25">
      <c r="A6569" t="s">
        <v>12</v>
      </c>
      <c r="B6569" t="s">
        <v>13</v>
      </c>
      <c r="C6569" t="s">
        <v>14295</v>
      </c>
      <c r="D6569" t="str">
        <f>LEFT(Arancel_MFN_NO[[#This Row],[Codigo NO]],6)</f>
        <v>380290</v>
      </c>
      <c r="E6569" t="s">
        <v>14296</v>
      </c>
      <c r="F6569">
        <v>2016</v>
      </c>
      <c r="G6569" t="s">
        <v>16</v>
      </c>
      <c r="H6569" t="s">
        <v>17</v>
      </c>
      <c r="I6569" t="s">
        <v>39</v>
      </c>
      <c r="J6569" t="s">
        <v>39</v>
      </c>
      <c r="K6569" t="s">
        <v>39</v>
      </c>
      <c r="L6569">
        <v>0</v>
      </c>
    </row>
    <row r="6570" spans="1:12" x14ac:dyDescent="0.25">
      <c r="A6570" t="s">
        <v>12</v>
      </c>
      <c r="B6570" t="s">
        <v>13</v>
      </c>
      <c r="C6570" t="s">
        <v>14297</v>
      </c>
      <c r="D6570" t="str">
        <f>LEFT(Arancel_MFN_NO[[#This Row],[Codigo NO]],6)</f>
        <v>380300</v>
      </c>
      <c r="E6570" t="s">
        <v>14298</v>
      </c>
      <c r="F6570">
        <v>2016</v>
      </c>
      <c r="G6570" t="s">
        <v>16</v>
      </c>
      <c r="H6570" t="s">
        <v>17</v>
      </c>
      <c r="I6570" t="s">
        <v>39</v>
      </c>
      <c r="J6570" t="s">
        <v>39</v>
      </c>
      <c r="K6570" t="s">
        <v>39</v>
      </c>
      <c r="L6570">
        <v>0</v>
      </c>
    </row>
    <row r="6571" spans="1:12" x14ac:dyDescent="0.25">
      <c r="A6571" t="s">
        <v>12</v>
      </c>
      <c r="B6571" t="s">
        <v>13</v>
      </c>
      <c r="C6571" t="s">
        <v>14299</v>
      </c>
      <c r="D6571" t="str">
        <f>LEFT(Arancel_MFN_NO[[#This Row],[Codigo NO]],6)</f>
        <v>380400</v>
      </c>
      <c r="E6571" t="s">
        <v>14300</v>
      </c>
      <c r="F6571">
        <v>2016</v>
      </c>
      <c r="G6571" t="s">
        <v>16</v>
      </c>
      <c r="H6571" t="s">
        <v>17</v>
      </c>
      <c r="I6571" t="s">
        <v>39</v>
      </c>
      <c r="J6571" t="s">
        <v>39</v>
      </c>
      <c r="K6571" t="s">
        <v>39</v>
      </c>
      <c r="L6571">
        <v>0</v>
      </c>
    </row>
    <row r="6572" spans="1:12" x14ac:dyDescent="0.25">
      <c r="A6572" t="s">
        <v>12</v>
      </c>
      <c r="B6572" t="s">
        <v>13</v>
      </c>
      <c r="C6572" t="s">
        <v>14301</v>
      </c>
      <c r="D6572" t="str">
        <f>LEFT(Arancel_MFN_NO[[#This Row],[Codigo NO]],6)</f>
        <v>380510</v>
      </c>
      <c r="E6572" t="s">
        <v>14302</v>
      </c>
      <c r="F6572">
        <v>2016</v>
      </c>
      <c r="G6572" t="s">
        <v>16</v>
      </c>
      <c r="H6572" t="s">
        <v>17</v>
      </c>
      <c r="I6572" t="s">
        <v>39</v>
      </c>
      <c r="J6572" t="s">
        <v>39</v>
      </c>
      <c r="K6572" t="s">
        <v>39</v>
      </c>
      <c r="L6572">
        <v>0</v>
      </c>
    </row>
    <row r="6573" spans="1:12" x14ac:dyDescent="0.25">
      <c r="A6573" t="s">
        <v>12</v>
      </c>
      <c r="B6573" t="s">
        <v>13</v>
      </c>
      <c r="C6573" t="s">
        <v>14303</v>
      </c>
      <c r="D6573" t="str">
        <f>LEFT(Arancel_MFN_NO[[#This Row],[Codigo NO]],6)</f>
        <v>380590</v>
      </c>
      <c r="E6573" t="s">
        <v>14304</v>
      </c>
      <c r="F6573">
        <v>2016</v>
      </c>
      <c r="G6573" t="s">
        <v>16</v>
      </c>
      <c r="H6573" t="s">
        <v>17</v>
      </c>
      <c r="I6573" t="s">
        <v>39</v>
      </c>
      <c r="J6573" t="s">
        <v>39</v>
      </c>
      <c r="K6573" t="s">
        <v>39</v>
      </c>
      <c r="L6573">
        <v>0</v>
      </c>
    </row>
    <row r="6574" spans="1:12" x14ac:dyDescent="0.25">
      <c r="A6574" t="s">
        <v>12</v>
      </c>
      <c r="B6574" t="s">
        <v>13</v>
      </c>
      <c r="C6574" t="s">
        <v>14305</v>
      </c>
      <c r="D6574" t="str">
        <f>LEFT(Arancel_MFN_NO[[#This Row],[Codigo NO]],6)</f>
        <v>380610</v>
      </c>
      <c r="E6574" t="s">
        <v>14306</v>
      </c>
      <c r="F6574">
        <v>2016</v>
      </c>
      <c r="G6574" t="s">
        <v>16</v>
      </c>
      <c r="H6574" t="s">
        <v>17</v>
      </c>
      <c r="I6574" t="s">
        <v>39</v>
      </c>
      <c r="J6574" t="s">
        <v>39</v>
      </c>
      <c r="K6574" t="s">
        <v>39</v>
      </c>
      <c r="L6574">
        <v>0</v>
      </c>
    </row>
    <row r="6575" spans="1:12" x14ac:dyDescent="0.25">
      <c r="A6575" t="s">
        <v>12</v>
      </c>
      <c r="B6575" t="s">
        <v>13</v>
      </c>
      <c r="C6575" t="s">
        <v>14307</v>
      </c>
      <c r="D6575" t="str">
        <f>LEFT(Arancel_MFN_NO[[#This Row],[Codigo NO]],6)</f>
        <v>380620</v>
      </c>
      <c r="E6575" t="s">
        <v>14308</v>
      </c>
      <c r="F6575">
        <v>2016</v>
      </c>
      <c r="G6575" t="s">
        <v>16</v>
      </c>
      <c r="H6575" t="s">
        <v>17</v>
      </c>
      <c r="I6575" t="s">
        <v>39</v>
      </c>
      <c r="J6575" t="s">
        <v>39</v>
      </c>
      <c r="K6575" t="s">
        <v>39</v>
      </c>
      <c r="L6575">
        <v>0</v>
      </c>
    </row>
    <row r="6576" spans="1:12" x14ac:dyDescent="0.25">
      <c r="A6576" t="s">
        <v>12</v>
      </c>
      <c r="B6576" t="s">
        <v>13</v>
      </c>
      <c r="C6576" t="s">
        <v>14309</v>
      </c>
      <c r="D6576" t="str">
        <f>LEFT(Arancel_MFN_NO[[#This Row],[Codigo NO]],6)</f>
        <v>380630</v>
      </c>
      <c r="E6576" t="s">
        <v>14310</v>
      </c>
      <c r="F6576">
        <v>2016</v>
      </c>
      <c r="G6576" t="s">
        <v>16</v>
      </c>
      <c r="H6576" t="s">
        <v>17</v>
      </c>
      <c r="I6576" t="s">
        <v>39</v>
      </c>
      <c r="J6576" t="s">
        <v>39</v>
      </c>
      <c r="K6576" t="s">
        <v>39</v>
      </c>
      <c r="L6576">
        <v>0</v>
      </c>
    </row>
    <row r="6577" spans="1:12" x14ac:dyDescent="0.25">
      <c r="A6577" t="s">
        <v>12</v>
      </c>
      <c r="B6577" t="s">
        <v>13</v>
      </c>
      <c r="C6577" t="s">
        <v>14311</v>
      </c>
      <c r="D6577" t="str">
        <f>LEFT(Arancel_MFN_NO[[#This Row],[Codigo NO]],6)</f>
        <v>380690</v>
      </c>
      <c r="E6577" t="s">
        <v>14312</v>
      </c>
      <c r="F6577">
        <v>2016</v>
      </c>
      <c r="G6577" t="s">
        <v>16</v>
      </c>
      <c r="H6577" t="s">
        <v>17</v>
      </c>
      <c r="I6577" t="s">
        <v>39</v>
      </c>
      <c r="J6577" t="s">
        <v>39</v>
      </c>
      <c r="K6577" t="s">
        <v>39</v>
      </c>
      <c r="L6577">
        <v>0</v>
      </c>
    </row>
    <row r="6578" spans="1:12" x14ac:dyDescent="0.25">
      <c r="A6578" t="s">
        <v>12</v>
      </c>
      <c r="B6578" t="s">
        <v>13</v>
      </c>
      <c r="C6578" t="s">
        <v>14313</v>
      </c>
      <c r="D6578" t="str">
        <f>LEFT(Arancel_MFN_NO[[#This Row],[Codigo NO]],6)</f>
        <v>380700</v>
      </c>
      <c r="E6578" t="s">
        <v>14314</v>
      </c>
      <c r="F6578">
        <v>2016</v>
      </c>
      <c r="G6578" t="s">
        <v>16</v>
      </c>
      <c r="H6578" t="s">
        <v>17</v>
      </c>
      <c r="I6578" t="s">
        <v>39</v>
      </c>
      <c r="J6578" t="s">
        <v>39</v>
      </c>
      <c r="K6578" t="s">
        <v>39</v>
      </c>
      <c r="L6578">
        <v>0</v>
      </c>
    </row>
    <row r="6579" spans="1:12" x14ac:dyDescent="0.25">
      <c r="A6579" t="s">
        <v>12</v>
      </c>
      <c r="B6579" t="s">
        <v>13</v>
      </c>
      <c r="C6579" t="s">
        <v>14315</v>
      </c>
      <c r="D6579" t="str">
        <f>LEFT(Arancel_MFN_NO[[#This Row],[Codigo NO]],6)</f>
        <v>380850</v>
      </c>
      <c r="E6579" t="s">
        <v>14316</v>
      </c>
      <c r="F6579">
        <v>2016</v>
      </c>
      <c r="G6579" t="s">
        <v>16</v>
      </c>
      <c r="H6579" t="s">
        <v>17</v>
      </c>
      <c r="I6579" t="s">
        <v>39</v>
      </c>
      <c r="J6579" t="s">
        <v>39</v>
      </c>
      <c r="K6579" t="s">
        <v>39</v>
      </c>
      <c r="L6579">
        <v>0</v>
      </c>
    </row>
    <row r="6580" spans="1:12" x14ac:dyDescent="0.25">
      <c r="A6580" t="s">
        <v>12</v>
      </c>
      <c r="B6580" t="s">
        <v>13</v>
      </c>
      <c r="C6580" t="s">
        <v>14317</v>
      </c>
      <c r="D6580" t="str">
        <f>LEFT(Arancel_MFN_NO[[#This Row],[Codigo NO]],6)</f>
        <v>380891</v>
      </c>
      <c r="E6580" t="s">
        <v>14318</v>
      </c>
      <c r="F6580">
        <v>2016</v>
      </c>
      <c r="G6580" t="s">
        <v>16</v>
      </c>
      <c r="H6580" t="s">
        <v>17</v>
      </c>
      <c r="I6580" t="s">
        <v>39</v>
      </c>
      <c r="J6580" t="s">
        <v>39</v>
      </c>
      <c r="K6580" t="s">
        <v>39</v>
      </c>
      <c r="L6580">
        <v>0</v>
      </c>
    </row>
    <row r="6581" spans="1:12" x14ac:dyDescent="0.25">
      <c r="A6581" t="s">
        <v>12</v>
      </c>
      <c r="B6581" t="s">
        <v>13</v>
      </c>
      <c r="C6581" t="s">
        <v>14319</v>
      </c>
      <c r="D6581" t="str">
        <f>LEFT(Arancel_MFN_NO[[#This Row],[Codigo NO]],6)</f>
        <v>380891</v>
      </c>
      <c r="E6581" t="s">
        <v>14320</v>
      </c>
      <c r="F6581">
        <v>2016</v>
      </c>
      <c r="G6581" t="s">
        <v>16</v>
      </c>
      <c r="H6581" t="s">
        <v>17</v>
      </c>
      <c r="I6581" t="s">
        <v>39</v>
      </c>
      <c r="J6581" t="s">
        <v>39</v>
      </c>
      <c r="K6581" t="s">
        <v>39</v>
      </c>
      <c r="L6581">
        <v>0</v>
      </c>
    </row>
    <row r="6582" spans="1:12" x14ac:dyDescent="0.25">
      <c r="A6582" t="s">
        <v>12</v>
      </c>
      <c r="B6582" t="s">
        <v>13</v>
      </c>
      <c r="C6582" t="s">
        <v>14321</v>
      </c>
      <c r="D6582" t="str">
        <f>LEFT(Arancel_MFN_NO[[#This Row],[Codigo NO]],6)</f>
        <v>380892</v>
      </c>
      <c r="E6582" t="s">
        <v>14322</v>
      </c>
      <c r="F6582">
        <v>2016</v>
      </c>
      <c r="G6582" t="s">
        <v>16</v>
      </c>
      <c r="H6582" t="s">
        <v>17</v>
      </c>
      <c r="I6582" t="s">
        <v>39</v>
      </c>
      <c r="J6582" t="s">
        <v>39</v>
      </c>
      <c r="K6582" t="s">
        <v>39</v>
      </c>
      <c r="L6582">
        <v>0</v>
      </c>
    </row>
    <row r="6583" spans="1:12" x14ac:dyDescent="0.25">
      <c r="A6583" t="s">
        <v>12</v>
      </c>
      <c r="B6583" t="s">
        <v>13</v>
      </c>
      <c r="C6583" t="s">
        <v>14323</v>
      </c>
      <c r="D6583" t="str">
        <f>LEFT(Arancel_MFN_NO[[#This Row],[Codigo NO]],6)</f>
        <v>380892</v>
      </c>
      <c r="E6583" t="s">
        <v>14324</v>
      </c>
      <c r="F6583">
        <v>2016</v>
      </c>
      <c r="G6583" t="s">
        <v>16</v>
      </c>
      <c r="H6583" t="s">
        <v>17</v>
      </c>
      <c r="I6583" t="s">
        <v>39</v>
      </c>
      <c r="J6583" t="s">
        <v>39</v>
      </c>
      <c r="K6583" t="s">
        <v>39</v>
      </c>
      <c r="L6583">
        <v>0</v>
      </c>
    </row>
    <row r="6584" spans="1:12" x14ac:dyDescent="0.25">
      <c r="A6584" t="s">
        <v>12</v>
      </c>
      <c r="B6584" t="s">
        <v>13</v>
      </c>
      <c r="C6584" t="s">
        <v>14325</v>
      </c>
      <c r="D6584" t="str">
        <f>LEFT(Arancel_MFN_NO[[#This Row],[Codigo NO]],6)</f>
        <v>380893</v>
      </c>
      <c r="E6584" t="s">
        <v>14326</v>
      </c>
      <c r="F6584">
        <v>2016</v>
      </c>
      <c r="G6584" t="s">
        <v>16</v>
      </c>
      <c r="H6584" t="s">
        <v>17</v>
      </c>
      <c r="I6584" t="s">
        <v>39</v>
      </c>
      <c r="J6584" t="s">
        <v>39</v>
      </c>
      <c r="K6584" t="s">
        <v>39</v>
      </c>
      <c r="L6584">
        <v>0</v>
      </c>
    </row>
    <row r="6585" spans="1:12" x14ac:dyDescent="0.25">
      <c r="A6585" t="s">
        <v>12</v>
      </c>
      <c r="B6585" t="s">
        <v>13</v>
      </c>
      <c r="C6585" t="s">
        <v>14327</v>
      </c>
      <c r="D6585" t="str">
        <f>LEFT(Arancel_MFN_NO[[#This Row],[Codigo NO]],6)</f>
        <v>380893</v>
      </c>
      <c r="E6585" t="s">
        <v>14328</v>
      </c>
      <c r="F6585">
        <v>2016</v>
      </c>
      <c r="G6585" t="s">
        <v>16</v>
      </c>
      <c r="H6585" t="s">
        <v>17</v>
      </c>
      <c r="I6585" t="s">
        <v>39</v>
      </c>
      <c r="J6585" t="s">
        <v>39</v>
      </c>
      <c r="K6585" t="s">
        <v>39</v>
      </c>
      <c r="L6585">
        <v>0</v>
      </c>
    </row>
    <row r="6586" spans="1:12" x14ac:dyDescent="0.25">
      <c r="A6586" t="s">
        <v>12</v>
      </c>
      <c r="B6586" t="s">
        <v>13</v>
      </c>
      <c r="C6586" t="s">
        <v>14329</v>
      </c>
      <c r="D6586" t="str">
        <f>LEFT(Arancel_MFN_NO[[#This Row],[Codigo NO]],6)</f>
        <v>380894</v>
      </c>
      <c r="E6586" t="s">
        <v>14330</v>
      </c>
      <c r="F6586">
        <v>2016</v>
      </c>
      <c r="G6586" t="s">
        <v>16</v>
      </c>
      <c r="H6586" t="s">
        <v>17</v>
      </c>
      <c r="I6586" t="s">
        <v>39</v>
      </c>
      <c r="J6586" t="s">
        <v>39</v>
      </c>
      <c r="K6586" t="s">
        <v>39</v>
      </c>
      <c r="L6586">
        <v>0</v>
      </c>
    </row>
    <row r="6587" spans="1:12" x14ac:dyDescent="0.25">
      <c r="A6587" t="s">
        <v>12</v>
      </c>
      <c r="B6587" t="s">
        <v>13</v>
      </c>
      <c r="C6587" t="s">
        <v>14331</v>
      </c>
      <c r="D6587" t="str">
        <f>LEFT(Arancel_MFN_NO[[#This Row],[Codigo NO]],6)</f>
        <v>380894</v>
      </c>
      <c r="E6587" t="s">
        <v>14332</v>
      </c>
      <c r="F6587">
        <v>2016</v>
      </c>
      <c r="G6587" t="s">
        <v>16</v>
      </c>
      <c r="H6587" t="s">
        <v>17</v>
      </c>
      <c r="I6587" t="s">
        <v>39</v>
      </c>
      <c r="J6587" t="s">
        <v>39</v>
      </c>
      <c r="K6587" t="s">
        <v>39</v>
      </c>
      <c r="L6587">
        <v>0</v>
      </c>
    </row>
    <row r="6588" spans="1:12" x14ac:dyDescent="0.25">
      <c r="A6588" t="s">
        <v>12</v>
      </c>
      <c r="B6588" t="s">
        <v>13</v>
      </c>
      <c r="C6588" t="s">
        <v>14333</v>
      </c>
      <c r="D6588" t="str">
        <f>LEFT(Arancel_MFN_NO[[#This Row],[Codigo NO]],6)</f>
        <v>620630</v>
      </c>
      <c r="E6588" t="s">
        <v>14334</v>
      </c>
      <c r="F6588">
        <v>2016</v>
      </c>
      <c r="G6588" t="s">
        <v>16</v>
      </c>
      <c r="H6588" t="s">
        <v>17</v>
      </c>
      <c r="I6588" t="s">
        <v>8909</v>
      </c>
      <c r="J6588" t="s">
        <v>8909</v>
      </c>
      <c r="K6588" t="s">
        <v>8909</v>
      </c>
      <c r="L6588">
        <v>10.7</v>
      </c>
    </row>
    <row r="6589" spans="1:12" x14ac:dyDescent="0.25">
      <c r="A6589" t="s">
        <v>12</v>
      </c>
      <c r="B6589" t="s">
        <v>13</v>
      </c>
      <c r="C6589" t="s">
        <v>14335</v>
      </c>
      <c r="D6589" t="str">
        <f>LEFT(Arancel_MFN_NO[[#This Row],[Codigo NO]],6)</f>
        <v>620640</v>
      </c>
      <c r="E6589" t="s">
        <v>14336</v>
      </c>
      <c r="F6589">
        <v>2016</v>
      </c>
      <c r="G6589" t="s">
        <v>16</v>
      </c>
      <c r="H6589" t="s">
        <v>17</v>
      </c>
      <c r="I6589" t="s">
        <v>8909</v>
      </c>
      <c r="J6589" t="s">
        <v>8909</v>
      </c>
      <c r="K6589" t="s">
        <v>8909</v>
      </c>
      <c r="L6589">
        <v>10.7</v>
      </c>
    </row>
    <row r="6590" spans="1:12" x14ac:dyDescent="0.25">
      <c r="A6590" t="s">
        <v>12</v>
      </c>
      <c r="B6590" t="s">
        <v>13</v>
      </c>
      <c r="C6590" t="s">
        <v>14337</v>
      </c>
      <c r="D6590" t="str">
        <f>LEFT(Arancel_MFN_NO[[#This Row],[Codigo NO]],6)</f>
        <v>380899</v>
      </c>
      <c r="E6590" t="s">
        <v>14338</v>
      </c>
      <c r="F6590">
        <v>2016</v>
      </c>
      <c r="G6590" t="s">
        <v>16</v>
      </c>
      <c r="H6590" t="s">
        <v>17</v>
      </c>
      <c r="I6590" t="s">
        <v>39</v>
      </c>
      <c r="J6590" t="s">
        <v>39</v>
      </c>
      <c r="K6590" t="s">
        <v>39</v>
      </c>
      <c r="L6590">
        <v>0</v>
      </c>
    </row>
    <row r="6591" spans="1:12" x14ac:dyDescent="0.25">
      <c r="A6591" t="s">
        <v>12</v>
      </c>
      <c r="B6591" t="s">
        <v>13</v>
      </c>
      <c r="C6591" t="s">
        <v>14339</v>
      </c>
      <c r="D6591" t="str">
        <f>LEFT(Arancel_MFN_NO[[#This Row],[Codigo NO]],6)</f>
        <v>380899</v>
      </c>
      <c r="E6591" t="s">
        <v>14340</v>
      </c>
      <c r="F6591">
        <v>2016</v>
      </c>
      <c r="G6591" t="s">
        <v>16</v>
      </c>
      <c r="H6591" t="s">
        <v>17</v>
      </c>
      <c r="I6591" t="s">
        <v>39</v>
      </c>
      <c r="J6591" t="s">
        <v>39</v>
      </c>
      <c r="K6591" t="s">
        <v>39</v>
      </c>
      <c r="L6591">
        <v>0</v>
      </c>
    </row>
    <row r="6592" spans="1:12" x14ac:dyDescent="0.25">
      <c r="A6592" t="s">
        <v>12</v>
      </c>
      <c r="B6592" t="s">
        <v>13</v>
      </c>
      <c r="C6592" t="s">
        <v>14341</v>
      </c>
      <c r="D6592" t="str">
        <f>LEFT(Arancel_MFN_NO[[#This Row],[Codigo NO]],6)</f>
        <v>380910</v>
      </c>
      <c r="E6592" t="s">
        <v>14342</v>
      </c>
      <c r="F6592">
        <v>2016</v>
      </c>
      <c r="G6592" t="s">
        <v>16</v>
      </c>
      <c r="H6592" t="s">
        <v>17</v>
      </c>
      <c r="I6592" t="s">
        <v>39</v>
      </c>
      <c r="J6592" t="s">
        <v>39</v>
      </c>
      <c r="K6592" t="s">
        <v>39</v>
      </c>
      <c r="L6592">
        <v>0</v>
      </c>
    </row>
    <row r="6593" spans="1:12" x14ac:dyDescent="0.25">
      <c r="A6593" t="s">
        <v>12</v>
      </c>
      <c r="B6593" t="s">
        <v>13</v>
      </c>
      <c r="C6593" t="s">
        <v>14343</v>
      </c>
      <c r="D6593" t="str">
        <f>LEFT(Arancel_MFN_NO[[#This Row],[Codigo NO]],6)</f>
        <v>380991</v>
      </c>
      <c r="E6593" t="s">
        <v>14344</v>
      </c>
      <c r="F6593">
        <v>2016</v>
      </c>
      <c r="G6593" t="s">
        <v>16</v>
      </c>
      <c r="H6593" t="s">
        <v>17</v>
      </c>
      <c r="I6593" t="s">
        <v>39</v>
      </c>
      <c r="J6593" t="s">
        <v>39</v>
      </c>
      <c r="K6593" t="s">
        <v>39</v>
      </c>
      <c r="L6593">
        <v>0</v>
      </c>
    </row>
    <row r="6594" spans="1:12" x14ac:dyDescent="0.25">
      <c r="A6594" t="s">
        <v>12</v>
      </c>
      <c r="B6594" t="s">
        <v>13</v>
      </c>
      <c r="C6594" t="s">
        <v>14345</v>
      </c>
      <c r="D6594" t="str">
        <f>LEFT(Arancel_MFN_NO[[#This Row],[Codigo NO]],6)</f>
        <v>380991</v>
      </c>
      <c r="E6594" t="s">
        <v>14346</v>
      </c>
      <c r="F6594">
        <v>2016</v>
      </c>
      <c r="G6594" t="s">
        <v>16</v>
      </c>
      <c r="H6594" t="s">
        <v>17</v>
      </c>
      <c r="I6594" t="s">
        <v>39</v>
      </c>
      <c r="J6594" t="s">
        <v>39</v>
      </c>
      <c r="K6594" t="s">
        <v>39</v>
      </c>
      <c r="L6594">
        <v>0</v>
      </c>
    </row>
    <row r="6595" spans="1:12" x14ac:dyDescent="0.25">
      <c r="A6595" t="s">
        <v>12</v>
      </c>
      <c r="B6595" t="s">
        <v>13</v>
      </c>
      <c r="C6595" t="s">
        <v>14347</v>
      </c>
      <c r="D6595" t="str">
        <f>LEFT(Arancel_MFN_NO[[#This Row],[Codigo NO]],6)</f>
        <v>380992</v>
      </c>
      <c r="E6595" t="s">
        <v>14348</v>
      </c>
      <c r="F6595">
        <v>2016</v>
      </c>
      <c r="G6595" t="s">
        <v>16</v>
      </c>
      <c r="H6595" t="s">
        <v>17</v>
      </c>
      <c r="I6595" t="s">
        <v>39</v>
      </c>
      <c r="J6595" t="s">
        <v>39</v>
      </c>
      <c r="K6595" t="s">
        <v>39</v>
      </c>
      <c r="L6595">
        <v>0</v>
      </c>
    </row>
    <row r="6596" spans="1:12" x14ac:dyDescent="0.25">
      <c r="A6596" t="s">
        <v>12</v>
      </c>
      <c r="B6596" t="s">
        <v>13</v>
      </c>
      <c r="C6596" t="s">
        <v>14349</v>
      </c>
      <c r="D6596" t="str">
        <f>LEFT(Arancel_MFN_NO[[#This Row],[Codigo NO]],6)</f>
        <v>380993</v>
      </c>
      <c r="E6596" t="s">
        <v>14350</v>
      </c>
      <c r="F6596">
        <v>2016</v>
      </c>
      <c r="G6596" t="s">
        <v>16</v>
      </c>
      <c r="H6596" t="s">
        <v>17</v>
      </c>
      <c r="I6596" t="s">
        <v>39</v>
      </c>
      <c r="J6596" t="s">
        <v>39</v>
      </c>
      <c r="K6596" t="s">
        <v>39</v>
      </c>
      <c r="L6596">
        <v>0</v>
      </c>
    </row>
    <row r="6597" spans="1:12" x14ac:dyDescent="0.25">
      <c r="A6597" t="s">
        <v>12</v>
      </c>
      <c r="B6597" t="s">
        <v>13</v>
      </c>
      <c r="C6597" t="s">
        <v>14351</v>
      </c>
      <c r="D6597" t="str">
        <f>LEFT(Arancel_MFN_NO[[#This Row],[Codigo NO]],6)</f>
        <v>381010</v>
      </c>
      <c r="E6597" t="s">
        <v>14352</v>
      </c>
      <c r="F6597">
        <v>2016</v>
      </c>
      <c r="G6597" t="s">
        <v>16</v>
      </c>
      <c r="H6597" t="s">
        <v>17</v>
      </c>
      <c r="I6597" t="s">
        <v>39</v>
      </c>
      <c r="J6597" t="s">
        <v>39</v>
      </c>
      <c r="K6597" t="s">
        <v>39</v>
      </c>
      <c r="L6597">
        <v>0</v>
      </c>
    </row>
    <row r="6598" spans="1:12" x14ac:dyDescent="0.25">
      <c r="A6598" t="s">
        <v>12</v>
      </c>
      <c r="B6598" t="s">
        <v>13</v>
      </c>
      <c r="C6598" t="s">
        <v>14353</v>
      </c>
      <c r="D6598" t="str">
        <f>LEFT(Arancel_MFN_NO[[#This Row],[Codigo NO]],6)</f>
        <v>381010</v>
      </c>
      <c r="E6598" t="s">
        <v>14354</v>
      </c>
      <c r="F6598">
        <v>2016</v>
      </c>
      <c r="G6598" t="s">
        <v>16</v>
      </c>
      <c r="H6598" t="s">
        <v>17</v>
      </c>
      <c r="I6598" t="s">
        <v>39</v>
      </c>
      <c r="J6598" t="s">
        <v>39</v>
      </c>
      <c r="K6598" t="s">
        <v>39</v>
      </c>
      <c r="L6598">
        <v>0</v>
      </c>
    </row>
    <row r="6599" spans="1:12" x14ac:dyDescent="0.25">
      <c r="A6599" t="s">
        <v>12</v>
      </c>
      <c r="B6599" t="s">
        <v>13</v>
      </c>
      <c r="C6599" t="s">
        <v>14355</v>
      </c>
      <c r="D6599" t="str">
        <f>LEFT(Arancel_MFN_NO[[#This Row],[Codigo NO]],6)</f>
        <v>620690</v>
      </c>
      <c r="E6599" t="s">
        <v>14356</v>
      </c>
      <c r="F6599">
        <v>2016</v>
      </c>
      <c r="G6599" t="s">
        <v>16</v>
      </c>
      <c r="H6599" t="s">
        <v>17</v>
      </c>
      <c r="I6599" t="s">
        <v>8909</v>
      </c>
      <c r="J6599" t="s">
        <v>8909</v>
      </c>
      <c r="K6599" t="s">
        <v>8909</v>
      </c>
      <c r="L6599">
        <v>10.7</v>
      </c>
    </row>
    <row r="6600" spans="1:12" x14ac:dyDescent="0.25">
      <c r="A6600" t="s">
        <v>12</v>
      </c>
      <c r="B6600" t="s">
        <v>13</v>
      </c>
      <c r="C6600" t="s">
        <v>14357</v>
      </c>
      <c r="D6600" t="str">
        <f>LEFT(Arancel_MFN_NO[[#This Row],[Codigo NO]],6)</f>
        <v>381090</v>
      </c>
      <c r="E6600" t="s">
        <v>14358</v>
      </c>
      <c r="F6600">
        <v>2016</v>
      </c>
      <c r="G6600" t="s">
        <v>16</v>
      </c>
      <c r="H6600" t="s">
        <v>17</v>
      </c>
      <c r="I6600" t="s">
        <v>39</v>
      </c>
      <c r="J6600" t="s">
        <v>39</v>
      </c>
      <c r="K6600" t="s">
        <v>39</v>
      </c>
      <c r="L6600">
        <v>0</v>
      </c>
    </row>
    <row r="6601" spans="1:12" x14ac:dyDescent="0.25">
      <c r="A6601" t="s">
        <v>12</v>
      </c>
      <c r="B6601" t="s">
        <v>13</v>
      </c>
      <c r="C6601" t="s">
        <v>14359</v>
      </c>
      <c r="D6601" t="str">
        <f>LEFT(Arancel_MFN_NO[[#This Row],[Codigo NO]],6)</f>
        <v>381111</v>
      </c>
      <c r="E6601" t="s">
        <v>14360</v>
      </c>
      <c r="F6601">
        <v>2016</v>
      </c>
      <c r="G6601" t="s">
        <v>16</v>
      </c>
      <c r="H6601" t="s">
        <v>17</v>
      </c>
      <c r="I6601" t="s">
        <v>39</v>
      </c>
      <c r="J6601" t="s">
        <v>39</v>
      </c>
      <c r="K6601" t="s">
        <v>39</v>
      </c>
      <c r="L6601">
        <v>0</v>
      </c>
    </row>
    <row r="6602" spans="1:12" x14ac:dyDescent="0.25">
      <c r="A6602" t="s">
        <v>12</v>
      </c>
      <c r="B6602" t="s">
        <v>13</v>
      </c>
      <c r="C6602" t="s">
        <v>14361</v>
      </c>
      <c r="D6602" t="str">
        <f>LEFT(Arancel_MFN_NO[[#This Row],[Codigo NO]],6)</f>
        <v>381119</v>
      </c>
      <c r="E6602" t="s">
        <v>14362</v>
      </c>
      <c r="F6602">
        <v>2016</v>
      </c>
      <c r="G6602" t="s">
        <v>16</v>
      </c>
      <c r="H6602" t="s">
        <v>17</v>
      </c>
      <c r="I6602" t="s">
        <v>39</v>
      </c>
      <c r="J6602" t="s">
        <v>39</v>
      </c>
      <c r="K6602" t="s">
        <v>39</v>
      </c>
      <c r="L6602">
        <v>0</v>
      </c>
    </row>
    <row r="6603" spans="1:12" x14ac:dyDescent="0.25">
      <c r="A6603" t="s">
        <v>12</v>
      </c>
      <c r="B6603" t="s">
        <v>13</v>
      </c>
      <c r="C6603" t="s">
        <v>14363</v>
      </c>
      <c r="D6603" t="str">
        <f>LEFT(Arancel_MFN_NO[[#This Row],[Codigo NO]],6)</f>
        <v>381121</v>
      </c>
      <c r="E6603" t="s">
        <v>14364</v>
      </c>
      <c r="F6603">
        <v>2016</v>
      </c>
      <c r="G6603" t="s">
        <v>16</v>
      </c>
      <c r="H6603" t="s">
        <v>17</v>
      </c>
      <c r="I6603" t="s">
        <v>39</v>
      </c>
      <c r="J6603" t="s">
        <v>39</v>
      </c>
      <c r="K6603" t="s">
        <v>39</v>
      </c>
      <c r="L6603">
        <v>0</v>
      </c>
    </row>
    <row r="6604" spans="1:12" x14ac:dyDescent="0.25">
      <c r="A6604" t="s">
        <v>12</v>
      </c>
      <c r="B6604" t="s">
        <v>13</v>
      </c>
      <c r="C6604" t="s">
        <v>14365</v>
      </c>
      <c r="D6604" t="str">
        <f>LEFT(Arancel_MFN_NO[[#This Row],[Codigo NO]],6)</f>
        <v>381129</v>
      </c>
      <c r="E6604" t="s">
        <v>14366</v>
      </c>
      <c r="F6604">
        <v>2016</v>
      </c>
      <c r="G6604" t="s">
        <v>16</v>
      </c>
      <c r="H6604" t="s">
        <v>17</v>
      </c>
      <c r="I6604" t="s">
        <v>39</v>
      </c>
      <c r="J6604" t="s">
        <v>39</v>
      </c>
      <c r="K6604" t="s">
        <v>39</v>
      </c>
      <c r="L6604">
        <v>0</v>
      </c>
    </row>
    <row r="6605" spans="1:12" x14ac:dyDescent="0.25">
      <c r="A6605" t="s">
        <v>12</v>
      </c>
      <c r="B6605" t="s">
        <v>13</v>
      </c>
      <c r="C6605" t="s">
        <v>14367</v>
      </c>
      <c r="D6605" t="str">
        <f>LEFT(Arancel_MFN_NO[[#This Row],[Codigo NO]],6)</f>
        <v>381190</v>
      </c>
      <c r="E6605" t="s">
        <v>14368</v>
      </c>
      <c r="F6605">
        <v>2016</v>
      </c>
      <c r="G6605" t="s">
        <v>16</v>
      </c>
      <c r="H6605" t="s">
        <v>17</v>
      </c>
      <c r="I6605" t="s">
        <v>39</v>
      </c>
      <c r="J6605" t="s">
        <v>39</v>
      </c>
      <c r="K6605" t="s">
        <v>39</v>
      </c>
      <c r="L6605">
        <v>0</v>
      </c>
    </row>
    <row r="6606" spans="1:12" x14ac:dyDescent="0.25">
      <c r="A6606" t="s">
        <v>12</v>
      </c>
      <c r="B6606" t="s">
        <v>13</v>
      </c>
      <c r="C6606" t="s">
        <v>14369</v>
      </c>
      <c r="D6606" t="str">
        <f>LEFT(Arancel_MFN_NO[[#This Row],[Codigo NO]],6)</f>
        <v>381210</v>
      </c>
      <c r="E6606" t="s">
        <v>14370</v>
      </c>
      <c r="F6606">
        <v>2016</v>
      </c>
      <c r="G6606" t="s">
        <v>16</v>
      </c>
      <c r="H6606" t="s">
        <v>17</v>
      </c>
      <c r="I6606" t="s">
        <v>39</v>
      </c>
      <c r="J6606" t="s">
        <v>39</v>
      </c>
      <c r="K6606" t="s">
        <v>39</v>
      </c>
      <c r="L6606">
        <v>0</v>
      </c>
    </row>
    <row r="6607" spans="1:12" x14ac:dyDescent="0.25">
      <c r="A6607" t="s">
        <v>12</v>
      </c>
      <c r="B6607" t="s">
        <v>13</v>
      </c>
      <c r="C6607" t="s">
        <v>14371</v>
      </c>
      <c r="D6607" t="str">
        <f>LEFT(Arancel_MFN_NO[[#This Row],[Codigo NO]],6)</f>
        <v>381220</v>
      </c>
      <c r="E6607" t="s">
        <v>14372</v>
      </c>
      <c r="F6607">
        <v>2016</v>
      </c>
      <c r="G6607" t="s">
        <v>16</v>
      </c>
      <c r="H6607" t="s">
        <v>17</v>
      </c>
      <c r="I6607" t="s">
        <v>39</v>
      </c>
      <c r="J6607" t="s">
        <v>39</v>
      </c>
      <c r="K6607" t="s">
        <v>39</v>
      </c>
      <c r="L6607">
        <v>0</v>
      </c>
    </row>
    <row r="6608" spans="1:12" x14ac:dyDescent="0.25">
      <c r="A6608" t="s">
        <v>12</v>
      </c>
      <c r="B6608" t="s">
        <v>13</v>
      </c>
      <c r="C6608" t="s">
        <v>14373</v>
      </c>
      <c r="D6608" t="str">
        <f>LEFT(Arancel_MFN_NO[[#This Row],[Codigo NO]],6)</f>
        <v>381230</v>
      </c>
      <c r="E6608" t="s">
        <v>14374</v>
      </c>
      <c r="F6608">
        <v>2016</v>
      </c>
      <c r="G6608" t="s">
        <v>16</v>
      </c>
      <c r="H6608" t="s">
        <v>17</v>
      </c>
      <c r="I6608" t="s">
        <v>39</v>
      </c>
      <c r="J6608" t="s">
        <v>39</v>
      </c>
      <c r="K6608" t="s">
        <v>39</v>
      </c>
      <c r="L6608">
        <v>0</v>
      </c>
    </row>
    <row r="6609" spans="1:12" x14ac:dyDescent="0.25">
      <c r="A6609" t="s">
        <v>12</v>
      </c>
      <c r="B6609" t="s">
        <v>13</v>
      </c>
      <c r="C6609" t="s">
        <v>14375</v>
      </c>
      <c r="D6609" t="str">
        <f>LEFT(Arancel_MFN_NO[[#This Row],[Codigo NO]],6)</f>
        <v>381300</v>
      </c>
      <c r="E6609" t="s">
        <v>14376</v>
      </c>
      <c r="F6609">
        <v>2016</v>
      </c>
      <c r="G6609" t="s">
        <v>16</v>
      </c>
      <c r="H6609" t="s">
        <v>17</v>
      </c>
      <c r="I6609" t="s">
        <v>39</v>
      </c>
      <c r="J6609" t="s">
        <v>39</v>
      </c>
      <c r="K6609" t="s">
        <v>39</v>
      </c>
      <c r="L6609">
        <v>0</v>
      </c>
    </row>
    <row r="6610" spans="1:12" x14ac:dyDescent="0.25">
      <c r="A6610" t="s">
        <v>12</v>
      </c>
      <c r="B6610" t="s">
        <v>13</v>
      </c>
      <c r="C6610" t="s">
        <v>14377</v>
      </c>
      <c r="D6610" t="str">
        <f>LEFT(Arancel_MFN_NO[[#This Row],[Codigo NO]],6)</f>
        <v>381300</v>
      </c>
      <c r="E6610" t="s">
        <v>14378</v>
      </c>
      <c r="F6610">
        <v>2016</v>
      </c>
      <c r="G6610" t="s">
        <v>16</v>
      </c>
      <c r="H6610" t="s">
        <v>17</v>
      </c>
      <c r="I6610" t="s">
        <v>39</v>
      </c>
      <c r="J6610" t="s">
        <v>39</v>
      </c>
      <c r="K6610" t="s">
        <v>39</v>
      </c>
      <c r="L6610">
        <v>0</v>
      </c>
    </row>
    <row r="6611" spans="1:12" x14ac:dyDescent="0.25">
      <c r="A6611" t="s">
        <v>12</v>
      </c>
      <c r="B6611" t="s">
        <v>13</v>
      </c>
      <c r="C6611" t="s">
        <v>14379</v>
      </c>
      <c r="D6611" t="str">
        <f>LEFT(Arancel_MFN_NO[[#This Row],[Codigo NO]],6)</f>
        <v>381300</v>
      </c>
      <c r="E6611" t="s">
        <v>14380</v>
      </c>
      <c r="F6611">
        <v>2016</v>
      </c>
      <c r="G6611" t="s">
        <v>16</v>
      </c>
      <c r="H6611" t="s">
        <v>17</v>
      </c>
      <c r="I6611" t="s">
        <v>39</v>
      </c>
      <c r="J6611" t="s">
        <v>39</v>
      </c>
      <c r="K6611" t="s">
        <v>39</v>
      </c>
      <c r="L6611">
        <v>0</v>
      </c>
    </row>
    <row r="6612" spans="1:12" x14ac:dyDescent="0.25">
      <c r="A6612" t="s">
        <v>12</v>
      </c>
      <c r="B6612" t="s">
        <v>13</v>
      </c>
      <c r="C6612" t="s">
        <v>14381</v>
      </c>
      <c r="D6612" t="str">
        <f>LEFT(Arancel_MFN_NO[[#This Row],[Codigo NO]],6)</f>
        <v>381300</v>
      </c>
      <c r="E6612" t="s">
        <v>14382</v>
      </c>
      <c r="F6612">
        <v>2016</v>
      </c>
      <c r="G6612" t="s">
        <v>16</v>
      </c>
      <c r="H6612" t="s">
        <v>17</v>
      </c>
      <c r="I6612" t="s">
        <v>39</v>
      </c>
      <c r="J6612" t="s">
        <v>39</v>
      </c>
      <c r="K6612" t="s">
        <v>39</v>
      </c>
      <c r="L6612">
        <v>0</v>
      </c>
    </row>
    <row r="6613" spans="1:12" x14ac:dyDescent="0.25">
      <c r="A6613" t="s">
        <v>12</v>
      </c>
      <c r="B6613" t="s">
        <v>13</v>
      </c>
      <c r="C6613" t="s">
        <v>14383</v>
      </c>
      <c r="D6613" t="str">
        <f>LEFT(Arancel_MFN_NO[[#This Row],[Codigo NO]],6)</f>
        <v>381400</v>
      </c>
      <c r="E6613" t="s">
        <v>14384</v>
      </c>
      <c r="F6613">
        <v>2016</v>
      </c>
      <c r="G6613" t="s">
        <v>16</v>
      </c>
      <c r="H6613" t="s">
        <v>17</v>
      </c>
      <c r="I6613" t="s">
        <v>39</v>
      </c>
      <c r="J6613" t="s">
        <v>39</v>
      </c>
      <c r="K6613" t="s">
        <v>39</v>
      </c>
      <c r="L6613">
        <v>0</v>
      </c>
    </row>
    <row r="6614" spans="1:12" x14ac:dyDescent="0.25">
      <c r="A6614" t="s">
        <v>12</v>
      </c>
      <c r="B6614" t="s">
        <v>13</v>
      </c>
      <c r="C6614" t="s">
        <v>14385</v>
      </c>
      <c r="D6614" t="str">
        <f>LEFT(Arancel_MFN_NO[[#This Row],[Codigo NO]],6)</f>
        <v>381400</v>
      </c>
      <c r="E6614" t="s">
        <v>14386</v>
      </c>
      <c r="F6614">
        <v>2016</v>
      </c>
      <c r="G6614" t="s">
        <v>16</v>
      </c>
      <c r="H6614" t="s">
        <v>17</v>
      </c>
      <c r="I6614" t="s">
        <v>39</v>
      </c>
      <c r="J6614" t="s">
        <v>39</v>
      </c>
      <c r="K6614" t="s">
        <v>39</v>
      </c>
      <c r="L6614">
        <v>0</v>
      </c>
    </row>
    <row r="6615" spans="1:12" x14ac:dyDescent="0.25">
      <c r="A6615" t="s">
        <v>12</v>
      </c>
      <c r="B6615" t="s">
        <v>13</v>
      </c>
      <c r="C6615" t="s">
        <v>14387</v>
      </c>
      <c r="D6615" t="str">
        <f>LEFT(Arancel_MFN_NO[[#This Row],[Codigo NO]],6)</f>
        <v>381400</v>
      </c>
      <c r="E6615" t="s">
        <v>14388</v>
      </c>
      <c r="F6615">
        <v>2016</v>
      </c>
      <c r="G6615" t="s">
        <v>16</v>
      </c>
      <c r="H6615" t="s">
        <v>17</v>
      </c>
      <c r="I6615" t="s">
        <v>39</v>
      </c>
      <c r="J6615" t="s">
        <v>39</v>
      </c>
      <c r="K6615" t="s">
        <v>39</v>
      </c>
      <c r="L6615">
        <v>0</v>
      </c>
    </row>
    <row r="6616" spans="1:12" x14ac:dyDescent="0.25">
      <c r="A6616" t="s">
        <v>12</v>
      </c>
      <c r="B6616" t="s">
        <v>13</v>
      </c>
      <c r="C6616" t="s">
        <v>14389</v>
      </c>
      <c r="D6616" t="str">
        <f>LEFT(Arancel_MFN_NO[[#This Row],[Codigo NO]],6)</f>
        <v>381400</v>
      </c>
      <c r="E6616" t="s">
        <v>14390</v>
      </c>
      <c r="F6616">
        <v>2016</v>
      </c>
      <c r="G6616" t="s">
        <v>16</v>
      </c>
      <c r="H6616" t="s">
        <v>17</v>
      </c>
      <c r="I6616" t="s">
        <v>39</v>
      </c>
      <c r="J6616" t="s">
        <v>39</v>
      </c>
      <c r="K6616" t="s">
        <v>39</v>
      </c>
      <c r="L6616">
        <v>0</v>
      </c>
    </row>
    <row r="6617" spans="1:12" x14ac:dyDescent="0.25">
      <c r="A6617" t="s">
        <v>12</v>
      </c>
      <c r="B6617" t="s">
        <v>13</v>
      </c>
      <c r="C6617" t="s">
        <v>14391</v>
      </c>
      <c r="D6617" t="str">
        <f>LEFT(Arancel_MFN_NO[[#This Row],[Codigo NO]],6)</f>
        <v>381511</v>
      </c>
      <c r="E6617" t="s">
        <v>14392</v>
      </c>
      <c r="F6617">
        <v>2016</v>
      </c>
      <c r="G6617" t="s">
        <v>16</v>
      </c>
      <c r="H6617" t="s">
        <v>17</v>
      </c>
      <c r="I6617" t="s">
        <v>39</v>
      </c>
      <c r="J6617" t="s">
        <v>39</v>
      </c>
      <c r="K6617" t="s">
        <v>39</v>
      </c>
      <c r="L6617">
        <v>0</v>
      </c>
    </row>
    <row r="6618" spans="1:12" x14ac:dyDescent="0.25">
      <c r="A6618" t="s">
        <v>12</v>
      </c>
      <c r="B6618" t="s">
        <v>13</v>
      </c>
      <c r="C6618" t="s">
        <v>14393</v>
      </c>
      <c r="D6618" t="str">
        <f>LEFT(Arancel_MFN_NO[[#This Row],[Codigo NO]],6)</f>
        <v>381512</v>
      </c>
      <c r="E6618" t="s">
        <v>14394</v>
      </c>
      <c r="F6618">
        <v>2016</v>
      </c>
      <c r="G6618" t="s">
        <v>16</v>
      </c>
      <c r="H6618" t="s">
        <v>17</v>
      </c>
      <c r="I6618" t="s">
        <v>39</v>
      </c>
      <c r="J6618" t="s">
        <v>39</v>
      </c>
      <c r="K6618" t="s">
        <v>39</v>
      </c>
      <c r="L6618">
        <v>0</v>
      </c>
    </row>
    <row r="6619" spans="1:12" x14ac:dyDescent="0.25">
      <c r="A6619" t="s">
        <v>12</v>
      </c>
      <c r="B6619" t="s">
        <v>13</v>
      </c>
      <c r="C6619" t="s">
        <v>14395</v>
      </c>
      <c r="D6619" t="str">
        <f>LEFT(Arancel_MFN_NO[[#This Row],[Codigo NO]],6)</f>
        <v>381519</v>
      </c>
      <c r="E6619" t="s">
        <v>14396</v>
      </c>
      <c r="F6619">
        <v>2016</v>
      </c>
      <c r="G6619" t="s">
        <v>16</v>
      </c>
      <c r="H6619" t="s">
        <v>17</v>
      </c>
      <c r="I6619" t="s">
        <v>39</v>
      </c>
      <c r="J6619" t="s">
        <v>39</v>
      </c>
      <c r="K6619" t="s">
        <v>39</v>
      </c>
      <c r="L6619">
        <v>0</v>
      </c>
    </row>
    <row r="6620" spans="1:12" x14ac:dyDescent="0.25">
      <c r="A6620" t="s">
        <v>12</v>
      </c>
      <c r="B6620" t="s">
        <v>13</v>
      </c>
      <c r="C6620" t="s">
        <v>14397</v>
      </c>
      <c r="D6620" t="str">
        <f>LEFT(Arancel_MFN_NO[[#This Row],[Codigo NO]],6)</f>
        <v>381590</v>
      </c>
      <c r="E6620" t="s">
        <v>14398</v>
      </c>
      <c r="F6620">
        <v>2016</v>
      </c>
      <c r="G6620" t="s">
        <v>16</v>
      </c>
      <c r="H6620" t="s">
        <v>17</v>
      </c>
      <c r="I6620" t="s">
        <v>39</v>
      </c>
      <c r="J6620" t="s">
        <v>39</v>
      </c>
      <c r="K6620" t="s">
        <v>39</v>
      </c>
      <c r="L6620">
        <v>0</v>
      </c>
    </row>
    <row r="6621" spans="1:12" x14ac:dyDescent="0.25">
      <c r="A6621" t="s">
        <v>12</v>
      </c>
      <c r="B6621" t="s">
        <v>13</v>
      </c>
      <c r="C6621" t="s">
        <v>14399</v>
      </c>
      <c r="D6621" t="str">
        <f>LEFT(Arancel_MFN_NO[[#This Row],[Codigo NO]],6)</f>
        <v>381600</v>
      </c>
      <c r="E6621" t="s">
        <v>14400</v>
      </c>
      <c r="F6621">
        <v>2016</v>
      </c>
      <c r="G6621" t="s">
        <v>16</v>
      </c>
      <c r="H6621" t="s">
        <v>17</v>
      </c>
      <c r="I6621" t="s">
        <v>39</v>
      </c>
      <c r="J6621" t="s">
        <v>39</v>
      </c>
      <c r="K6621" t="s">
        <v>39</v>
      </c>
      <c r="L6621">
        <v>0</v>
      </c>
    </row>
    <row r="6622" spans="1:12" x14ac:dyDescent="0.25">
      <c r="A6622" t="s">
        <v>12</v>
      </c>
      <c r="B6622" t="s">
        <v>13</v>
      </c>
      <c r="C6622" t="s">
        <v>14401</v>
      </c>
      <c r="D6622" t="str">
        <f>LEFT(Arancel_MFN_NO[[#This Row],[Codigo NO]],6)</f>
        <v>381700</v>
      </c>
      <c r="E6622" t="s">
        <v>14402</v>
      </c>
      <c r="F6622">
        <v>2016</v>
      </c>
      <c r="G6622" t="s">
        <v>16</v>
      </c>
      <c r="H6622" t="s">
        <v>17</v>
      </c>
      <c r="I6622" t="s">
        <v>39</v>
      </c>
      <c r="J6622" t="s">
        <v>39</v>
      </c>
      <c r="K6622" t="s">
        <v>39</v>
      </c>
      <c r="L6622">
        <v>0</v>
      </c>
    </row>
    <row r="6623" spans="1:12" x14ac:dyDescent="0.25">
      <c r="A6623" t="s">
        <v>12</v>
      </c>
      <c r="B6623" t="s">
        <v>13</v>
      </c>
      <c r="C6623" t="s">
        <v>14403</v>
      </c>
      <c r="D6623" t="str">
        <f>LEFT(Arancel_MFN_NO[[#This Row],[Codigo NO]],6)</f>
        <v>381800</v>
      </c>
      <c r="E6623" t="s">
        <v>14404</v>
      </c>
      <c r="F6623">
        <v>2016</v>
      </c>
      <c r="G6623" t="s">
        <v>16</v>
      </c>
      <c r="H6623" t="s">
        <v>17</v>
      </c>
      <c r="I6623" t="s">
        <v>39</v>
      </c>
      <c r="J6623" t="s">
        <v>39</v>
      </c>
      <c r="K6623" t="s">
        <v>39</v>
      </c>
      <c r="L6623">
        <v>0</v>
      </c>
    </row>
    <row r="6624" spans="1:12" x14ac:dyDescent="0.25">
      <c r="A6624" t="s">
        <v>12</v>
      </c>
      <c r="B6624" t="s">
        <v>13</v>
      </c>
      <c r="C6624" t="s">
        <v>14405</v>
      </c>
      <c r="D6624" t="str">
        <f>LEFT(Arancel_MFN_NO[[#This Row],[Codigo NO]],6)</f>
        <v>381900</v>
      </c>
      <c r="E6624" t="s">
        <v>14406</v>
      </c>
      <c r="F6624">
        <v>2016</v>
      </c>
      <c r="G6624" t="s">
        <v>16</v>
      </c>
      <c r="H6624" t="s">
        <v>17</v>
      </c>
      <c r="I6624" t="s">
        <v>39</v>
      </c>
      <c r="J6624" t="s">
        <v>39</v>
      </c>
      <c r="K6624" t="s">
        <v>39</v>
      </c>
      <c r="L6624">
        <v>0</v>
      </c>
    </row>
    <row r="6625" spans="1:12" x14ac:dyDescent="0.25">
      <c r="A6625" t="s">
        <v>12</v>
      </c>
      <c r="B6625" t="s">
        <v>13</v>
      </c>
      <c r="C6625" t="s">
        <v>14407</v>
      </c>
      <c r="D6625" t="str">
        <f>LEFT(Arancel_MFN_NO[[#This Row],[Codigo NO]],6)</f>
        <v>382000</v>
      </c>
      <c r="E6625" t="s">
        <v>14408</v>
      </c>
      <c r="F6625">
        <v>2016</v>
      </c>
      <c r="G6625" t="s">
        <v>16</v>
      </c>
      <c r="H6625" t="s">
        <v>17</v>
      </c>
      <c r="I6625" t="s">
        <v>39</v>
      </c>
      <c r="J6625" t="s">
        <v>39</v>
      </c>
      <c r="K6625" t="s">
        <v>39</v>
      </c>
      <c r="L6625">
        <v>0</v>
      </c>
    </row>
    <row r="6626" spans="1:12" x14ac:dyDescent="0.25">
      <c r="A6626" t="s">
        <v>12</v>
      </c>
      <c r="B6626" t="s">
        <v>13</v>
      </c>
      <c r="C6626" t="s">
        <v>14409</v>
      </c>
      <c r="D6626" t="str">
        <f>LEFT(Arancel_MFN_NO[[#This Row],[Codigo NO]],6)</f>
        <v>382100</v>
      </c>
      <c r="E6626" t="s">
        <v>14410</v>
      </c>
      <c r="F6626">
        <v>2016</v>
      </c>
      <c r="G6626" t="s">
        <v>16</v>
      </c>
      <c r="H6626" t="s">
        <v>17</v>
      </c>
      <c r="I6626" t="s">
        <v>39</v>
      </c>
      <c r="J6626" t="s">
        <v>39</v>
      </c>
      <c r="K6626" t="s">
        <v>39</v>
      </c>
      <c r="L6626">
        <v>0</v>
      </c>
    </row>
    <row r="6627" spans="1:12" x14ac:dyDescent="0.25">
      <c r="A6627" t="s">
        <v>12</v>
      </c>
      <c r="B6627" t="s">
        <v>13</v>
      </c>
      <c r="C6627" t="s">
        <v>14411</v>
      </c>
      <c r="D6627" t="str">
        <f>LEFT(Arancel_MFN_NO[[#This Row],[Codigo NO]],6)</f>
        <v>382200</v>
      </c>
      <c r="E6627" t="s">
        <v>14412</v>
      </c>
      <c r="F6627">
        <v>2016</v>
      </c>
      <c r="G6627" t="s">
        <v>16</v>
      </c>
      <c r="H6627" t="s">
        <v>17</v>
      </c>
      <c r="I6627" t="s">
        <v>39</v>
      </c>
      <c r="J6627" t="s">
        <v>39</v>
      </c>
      <c r="K6627" t="s">
        <v>39</v>
      </c>
      <c r="L6627">
        <v>0</v>
      </c>
    </row>
    <row r="6628" spans="1:12" x14ac:dyDescent="0.25">
      <c r="A6628" t="s">
        <v>12</v>
      </c>
      <c r="B6628" t="s">
        <v>13</v>
      </c>
      <c r="C6628" t="s">
        <v>14413</v>
      </c>
      <c r="D6628" t="str">
        <f>LEFT(Arancel_MFN_NO[[#This Row],[Codigo NO]],6)</f>
        <v>382200</v>
      </c>
      <c r="E6628" t="s">
        <v>14414</v>
      </c>
      <c r="F6628">
        <v>2016</v>
      </c>
      <c r="G6628" t="s">
        <v>16</v>
      </c>
      <c r="H6628" t="s">
        <v>17</v>
      </c>
      <c r="I6628" t="s">
        <v>39</v>
      </c>
      <c r="J6628" t="s">
        <v>39</v>
      </c>
      <c r="K6628" t="s">
        <v>39</v>
      </c>
      <c r="L6628">
        <v>0</v>
      </c>
    </row>
    <row r="6629" spans="1:12" x14ac:dyDescent="0.25">
      <c r="A6629" t="s">
        <v>12</v>
      </c>
      <c r="B6629" t="s">
        <v>13</v>
      </c>
      <c r="C6629" t="s">
        <v>14415</v>
      </c>
      <c r="D6629" t="str">
        <f>LEFT(Arancel_MFN_NO[[#This Row],[Codigo NO]],6)</f>
        <v>382311</v>
      </c>
      <c r="E6629" t="s">
        <v>14416</v>
      </c>
      <c r="F6629">
        <v>2016</v>
      </c>
      <c r="G6629" t="s">
        <v>16</v>
      </c>
      <c r="H6629" t="s">
        <v>17</v>
      </c>
      <c r="I6629" t="s">
        <v>2991</v>
      </c>
      <c r="J6629" t="s">
        <v>2992</v>
      </c>
      <c r="K6629" t="s">
        <v>14417</v>
      </c>
      <c r="L6629">
        <v>33.729999999999997</v>
      </c>
    </row>
    <row r="6630" spans="1:12" x14ac:dyDescent="0.25">
      <c r="A6630" t="s">
        <v>12</v>
      </c>
      <c r="B6630" t="s">
        <v>13</v>
      </c>
      <c r="C6630" t="s">
        <v>14418</v>
      </c>
      <c r="D6630" t="str">
        <f>LEFT(Arancel_MFN_NO[[#This Row],[Codigo NO]],6)</f>
        <v>350220</v>
      </c>
      <c r="E6630" t="s">
        <v>14419</v>
      </c>
      <c r="F6630">
        <v>2016</v>
      </c>
      <c r="G6630" t="s">
        <v>16</v>
      </c>
      <c r="H6630" t="s">
        <v>17</v>
      </c>
      <c r="I6630" t="s">
        <v>14136</v>
      </c>
      <c r="J6630" t="s">
        <v>14137</v>
      </c>
      <c r="K6630" t="s">
        <v>14420</v>
      </c>
      <c r="L6630">
        <v>3.8359999999999999</v>
      </c>
    </row>
    <row r="6631" spans="1:12" x14ac:dyDescent="0.25">
      <c r="A6631" t="s">
        <v>12</v>
      </c>
      <c r="B6631" t="s">
        <v>13</v>
      </c>
      <c r="C6631" t="s">
        <v>14421</v>
      </c>
      <c r="D6631" t="str">
        <f>LEFT(Arancel_MFN_NO[[#This Row],[Codigo NO]],6)</f>
        <v>350220</v>
      </c>
      <c r="E6631" t="s">
        <v>14422</v>
      </c>
      <c r="F6631">
        <v>2016</v>
      </c>
      <c r="G6631" t="s">
        <v>16</v>
      </c>
      <c r="H6631" t="s">
        <v>17</v>
      </c>
      <c r="I6631" t="s">
        <v>39</v>
      </c>
      <c r="J6631" t="s">
        <v>39</v>
      </c>
      <c r="K6631" t="s">
        <v>39</v>
      </c>
      <c r="L6631">
        <v>0</v>
      </c>
    </row>
    <row r="6632" spans="1:12" x14ac:dyDescent="0.25">
      <c r="A6632" t="s">
        <v>12</v>
      </c>
      <c r="B6632" t="s">
        <v>13</v>
      </c>
      <c r="C6632" t="s">
        <v>14423</v>
      </c>
      <c r="D6632" t="str">
        <f>LEFT(Arancel_MFN_NO[[#This Row],[Codigo NO]],6)</f>
        <v>350220</v>
      </c>
      <c r="E6632" t="s">
        <v>14424</v>
      </c>
      <c r="F6632">
        <v>2016</v>
      </c>
      <c r="G6632" t="s">
        <v>16</v>
      </c>
      <c r="H6632" t="s">
        <v>17</v>
      </c>
      <c r="I6632" t="s">
        <v>14425</v>
      </c>
      <c r="J6632" t="s">
        <v>14426</v>
      </c>
      <c r="K6632" t="s">
        <v>14427</v>
      </c>
      <c r="L6632">
        <v>7.51</v>
      </c>
    </row>
    <row r="6633" spans="1:12" x14ac:dyDescent="0.25">
      <c r="A6633" t="s">
        <v>12</v>
      </c>
      <c r="B6633" t="s">
        <v>13</v>
      </c>
      <c r="C6633" t="s">
        <v>14428</v>
      </c>
      <c r="D6633" t="str">
        <f>LEFT(Arancel_MFN_NO[[#This Row],[Codigo NO]],6)</f>
        <v>350290</v>
      </c>
      <c r="E6633" t="s">
        <v>14429</v>
      </c>
      <c r="F6633">
        <v>2016</v>
      </c>
      <c r="G6633" t="s">
        <v>16</v>
      </c>
      <c r="H6633" t="s">
        <v>17</v>
      </c>
      <c r="I6633" t="s">
        <v>14136</v>
      </c>
      <c r="J6633" t="s">
        <v>14137</v>
      </c>
      <c r="K6633" t="s">
        <v>14430</v>
      </c>
      <c r="L6633">
        <v>0.20600000000000002</v>
      </c>
    </row>
    <row r="6634" spans="1:12" x14ac:dyDescent="0.25">
      <c r="A6634" t="s">
        <v>12</v>
      </c>
      <c r="B6634" t="s">
        <v>13</v>
      </c>
      <c r="C6634" t="s">
        <v>14431</v>
      </c>
      <c r="D6634" t="str">
        <f>LEFT(Arancel_MFN_NO[[#This Row],[Codigo NO]],6)</f>
        <v>350290</v>
      </c>
      <c r="E6634" t="s">
        <v>14432</v>
      </c>
      <c r="F6634">
        <v>2016</v>
      </c>
      <c r="G6634" t="s">
        <v>16</v>
      </c>
      <c r="H6634" t="s">
        <v>17</v>
      </c>
      <c r="I6634" t="s">
        <v>39</v>
      </c>
      <c r="J6634" t="s">
        <v>39</v>
      </c>
      <c r="K6634" t="s">
        <v>39</v>
      </c>
      <c r="L6634">
        <v>0</v>
      </c>
    </row>
    <row r="6635" spans="1:12" x14ac:dyDescent="0.25">
      <c r="A6635" t="s">
        <v>12</v>
      </c>
      <c r="B6635" t="s">
        <v>13</v>
      </c>
      <c r="C6635" t="s">
        <v>14433</v>
      </c>
      <c r="D6635" t="str">
        <f>LEFT(Arancel_MFN_NO[[#This Row],[Codigo NO]],6)</f>
        <v>350290</v>
      </c>
      <c r="E6635" t="s">
        <v>14434</v>
      </c>
      <c r="F6635">
        <v>2016</v>
      </c>
      <c r="G6635" t="s">
        <v>16</v>
      </c>
      <c r="H6635" t="s">
        <v>17</v>
      </c>
      <c r="I6635" t="s">
        <v>14136</v>
      </c>
      <c r="J6635" t="s">
        <v>14137</v>
      </c>
      <c r="K6635" t="s">
        <v>14430</v>
      </c>
      <c r="L6635">
        <v>0.20600000000000002</v>
      </c>
    </row>
    <row r="6636" spans="1:12" x14ac:dyDescent="0.25">
      <c r="A6636" t="s">
        <v>12</v>
      </c>
      <c r="B6636" t="s">
        <v>13</v>
      </c>
      <c r="C6636" t="s">
        <v>14435</v>
      </c>
      <c r="D6636" t="str">
        <f>LEFT(Arancel_MFN_NO[[#This Row],[Codigo NO]],6)</f>
        <v>350290</v>
      </c>
      <c r="E6636" t="s">
        <v>14436</v>
      </c>
      <c r="F6636">
        <v>2016</v>
      </c>
      <c r="G6636" t="s">
        <v>16</v>
      </c>
      <c r="H6636" t="s">
        <v>17</v>
      </c>
      <c r="I6636" t="s">
        <v>39</v>
      </c>
      <c r="J6636" t="s">
        <v>39</v>
      </c>
      <c r="K6636" t="s">
        <v>39</v>
      </c>
      <c r="L6636">
        <v>0</v>
      </c>
    </row>
    <row r="6637" spans="1:12" x14ac:dyDescent="0.25">
      <c r="A6637" t="s">
        <v>12</v>
      </c>
      <c r="B6637" t="s">
        <v>13</v>
      </c>
      <c r="C6637" t="s">
        <v>14437</v>
      </c>
      <c r="D6637" t="str">
        <f>LEFT(Arancel_MFN_NO[[#This Row],[Codigo NO]],6)</f>
        <v>350290</v>
      </c>
      <c r="E6637" t="s">
        <v>14438</v>
      </c>
      <c r="F6637">
        <v>2016</v>
      </c>
      <c r="G6637" t="s">
        <v>16</v>
      </c>
      <c r="H6637" t="s">
        <v>17</v>
      </c>
      <c r="I6637" t="s">
        <v>14136</v>
      </c>
      <c r="J6637" t="s">
        <v>14137</v>
      </c>
      <c r="K6637" t="s">
        <v>14430</v>
      </c>
      <c r="L6637">
        <v>0.20600000000000002</v>
      </c>
    </row>
    <row r="6638" spans="1:12" x14ac:dyDescent="0.25">
      <c r="A6638" t="s">
        <v>12</v>
      </c>
      <c r="B6638" t="s">
        <v>13</v>
      </c>
      <c r="C6638" t="s">
        <v>14439</v>
      </c>
      <c r="D6638" t="str">
        <f>LEFT(Arancel_MFN_NO[[#This Row],[Codigo NO]],6)</f>
        <v>350290</v>
      </c>
      <c r="E6638" t="s">
        <v>14440</v>
      </c>
      <c r="F6638">
        <v>2016</v>
      </c>
      <c r="G6638" t="s">
        <v>16</v>
      </c>
      <c r="H6638" t="s">
        <v>17</v>
      </c>
      <c r="I6638" t="s">
        <v>39</v>
      </c>
      <c r="J6638" t="s">
        <v>39</v>
      </c>
      <c r="K6638" t="s">
        <v>39</v>
      </c>
      <c r="L6638">
        <v>0</v>
      </c>
    </row>
    <row r="6639" spans="1:12" x14ac:dyDescent="0.25">
      <c r="A6639" t="s">
        <v>12</v>
      </c>
      <c r="B6639" t="s">
        <v>13</v>
      </c>
      <c r="C6639" t="s">
        <v>14441</v>
      </c>
      <c r="D6639" t="str">
        <f>LEFT(Arancel_MFN_NO[[#This Row],[Codigo NO]],6)</f>
        <v>350300</v>
      </c>
      <c r="E6639" t="s">
        <v>14442</v>
      </c>
      <c r="F6639">
        <v>2016</v>
      </c>
      <c r="G6639" t="s">
        <v>16</v>
      </c>
      <c r="H6639" t="s">
        <v>17</v>
      </c>
      <c r="I6639" t="s">
        <v>39</v>
      </c>
      <c r="J6639" t="s">
        <v>39</v>
      </c>
      <c r="K6639" t="s">
        <v>39</v>
      </c>
      <c r="L6639">
        <v>0</v>
      </c>
    </row>
    <row r="6640" spans="1:12" x14ac:dyDescent="0.25">
      <c r="A6640" t="s">
        <v>12</v>
      </c>
      <c r="B6640" t="s">
        <v>13</v>
      </c>
      <c r="C6640" t="s">
        <v>14443</v>
      </c>
      <c r="D6640" t="str">
        <f>LEFT(Arancel_MFN_NO[[#This Row],[Codigo NO]],6)</f>
        <v>350300</v>
      </c>
      <c r="E6640" t="s">
        <v>14444</v>
      </c>
      <c r="F6640">
        <v>2016</v>
      </c>
      <c r="G6640" t="s">
        <v>16</v>
      </c>
      <c r="H6640" t="s">
        <v>17</v>
      </c>
      <c r="I6640" t="s">
        <v>39</v>
      </c>
      <c r="J6640" t="s">
        <v>39</v>
      </c>
      <c r="K6640" t="s">
        <v>39</v>
      </c>
      <c r="L6640">
        <v>0</v>
      </c>
    </row>
    <row r="6641" spans="1:12" x14ac:dyDescent="0.25">
      <c r="A6641" t="s">
        <v>12</v>
      </c>
      <c r="B6641" t="s">
        <v>13</v>
      </c>
      <c r="C6641" t="s">
        <v>14445</v>
      </c>
      <c r="D6641" t="str">
        <f>LEFT(Arancel_MFN_NO[[#This Row],[Codigo NO]],6)</f>
        <v>350400</v>
      </c>
      <c r="E6641" t="s">
        <v>14446</v>
      </c>
      <c r="F6641">
        <v>2016</v>
      </c>
      <c r="G6641" t="s">
        <v>16</v>
      </c>
      <c r="H6641" t="s">
        <v>17</v>
      </c>
      <c r="I6641" t="s">
        <v>39</v>
      </c>
      <c r="J6641" t="s">
        <v>39</v>
      </c>
      <c r="K6641" t="s">
        <v>39</v>
      </c>
      <c r="L6641">
        <v>0</v>
      </c>
    </row>
    <row r="6642" spans="1:12" x14ac:dyDescent="0.25">
      <c r="A6642" t="s">
        <v>12</v>
      </c>
      <c r="B6642" t="s">
        <v>13</v>
      </c>
      <c r="C6642" t="s">
        <v>14447</v>
      </c>
      <c r="D6642" t="str">
        <f>LEFT(Arancel_MFN_NO[[#This Row],[Codigo NO]],6)</f>
        <v>350510</v>
      </c>
      <c r="E6642" t="s">
        <v>14448</v>
      </c>
      <c r="F6642">
        <v>2016</v>
      </c>
      <c r="G6642" t="s">
        <v>16</v>
      </c>
      <c r="H6642" t="s">
        <v>17</v>
      </c>
      <c r="I6642" t="s">
        <v>14449</v>
      </c>
      <c r="J6642" t="s">
        <v>14449</v>
      </c>
      <c r="K6642" t="s">
        <v>14449</v>
      </c>
      <c r="L6642">
        <v>495</v>
      </c>
    </row>
    <row r="6643" spans="1:12" x14ac:dyDescent="0.25">
      <c r="A6643" t="s">
        <v>12</v>
      </c>
      <c r="B6643" t="s">
        <v>13</v>
      </c>
      <c r="C6643" t="s">
        <v>14450</v>
      </c>
      <c r="D6643" t="str">
        <f>LEFT(Arancel_MFN_NO[[#This Row],[Codigo NO]],6)</f>
        <v>350510</v>
      </c>
      <c r="E6643" t="s">
        <v>14451</v>
      </c>
      <c r="F6643">
        <v>2016</v>
      </c>
      <c r="G6643" t="s">
        <v>16</v>
      </c>
      <c r="H6643" t="s">
        <v>17</v>
      </c>
      <c r="I6643" t="s">
        <v>14449</v>
      </c>
      <c r="J6643" t="s">
        <v>14449</v>
      </c>
      <c r="K6643" t="s">
        <v>14449</v>
      </c>
      <c r="L6643">
        <v>495</v>
      </c>
    </row>
    <row r="6644" spans="1:12" x14ac:dyDescent="0.25">
      <c r="A6644" t="s">
        <v>12</v>
      </c>
      <c r="B6644" t="s">
        <v>13</v>
      </c>
      <c r="C6644" t="s">
        <v>14452</v>
      </c>
      <c r="D6644" t="str">
        <f>LEFT(Arancel_MFN_NO[[#This Row],[Codigo NO]],6)</f>
        <v>382311</v>
      </c>
      <c r="E6644" t="s">
        <v>14453</v>
      </c>
      <c r="F6644">
        <v>2016</v>
      </c>
      <c r="G6644" t="s">
        <v>16</v>
      </c>
      <c r="H6644" t="s">
        <v>17</v>
      </c>
      <c r="I6644" t="s">
        <v>39</v>
      </c>
      <c r="J6644" t="s">
        <v>39</v>
      </c>
      <c r="K6644" t="s">
        <v>39</v>
      </c>
      <c r="L6644">
        <v>0</v>
      </c>
    </row>
    <row r="6645" spans="1:12" x14ac:dyDescent="0.25">
      <c r="A6645" t="s">
        <v>12</v>
      </c>
      <c r="B6645" t="s">
        <v>13</v>
      </c>
      <c r="C6645" t="s">
        <v>14454</v>
      </c>
      <c r="D6645" t="str">
        <f>LEFT(Arancel_MFN_NO[[#This Row],[Codigo NO]],6)</f>
        <v>382312</v>
      </c>
      <c r="E6645" t="s">
        <v>14455</v>
      </c>
      <c r="F6645">
        <v>2016</v>
      </c>
      <c r="G6645" t="s">
        <v>16</v>
      </c>
      <c r="H6645" t="s">
        <v>17</v>
      </c>
      <c r="I6645" t="s">
        <v>2991</v>
      </c>
      <c r="J6645" t="s">
        <v>2992</v>
      </c>
      <c r="K6645" t="s">
        <v>14456</v>
      </c>
      <c r="L6645">
        <v>27.471</v>
      </c>
    </row>
    <row r="6646" spans="1:12" x14ac:dyDescent="0.25">
      <c r="A6646" t="s">
        <v>12</v>
      </c>
      <c r="B6646" t="s">
        <v>13</v>
      </c>
      <c r="C6646" t="s">
        <v>14457</v>
      </c>
      <c r="D6646" t="str">
        <f>LEFT(Arancel_MFN_NO[[#This Row],[Codigo NO]],6)</f>
        <v>382312</v>
      </c>
      <c r="E6646" t="s">
        <v>14458</v>
      </c>
      <c r="F6646">
        <v>2016</v>
      </c>
      <c r="G6646" t="s">
        <v>16</v>
      </c>
      <c r="H6646" t="s">
        <v>17</v>
      </c>
      <c r="I6646" t="s">
        <v>39</v>
      </c>
      <c r="J6646" t="s">
        <v>39</v>
      </c>
      <c r="K6646" t="s">
        <v>39</v>
      </c>
      <c r="L6646">
        <v>0</v>
      </c>
    </row>
    <row r="6647" spans="1:12" x14ac:dyDescent="0.25">
      <c r="A6647" t="s">
        <v>12</v>
      </c>
      <c r="B6647" t="s">
        <v>13</v>
      </c>
      <c r="C6647" t="s">
        <v>14459</v>
      </c>
      <c r="D6647" t="str">
        <f>LEFT(Arancel_MFN_NO[[#This Row],[Codigo NO]],6)</f>
        <v>382313</v>
      </c>
      <c r="E6647" t="s">
        <v>14460</v>
      </c>
      <c r="F6647">
        <v>2016</v>
      </c>
      <c r="G6647" t="s">
        <v>16</v>
      </c>
      <c r="H6647" t="s">
        <v>17</v>
      </c>
      <c r="I6647" t="s">
        <v>2991</v>
      </c>
      <c r="J6647" t="s">
        <v>2992</v>
      </c>
      <c r="K6647" t="s">
        <v>14461</v>
      </c>
      <c r="L6647">
        <v>26.811</v>
      </c>
    </row>
    <row r="6648" spans="1:12" x14ac:dyDescent="0.25">
      <c r="A6648" t="s">
        <v>12</v>
      </c>
      <c r="B6648" t="s">
        <v>13</v>
      </c>
      <c r="C6648" t="s">
        <v>14462</v>
      </c>
      <c r="D6648" t="str">
        <f>LEFT(Arancel_MFN_NO[[#This Row],[Codigo NO]],6)</f>
        <v>382313</v>
      </c>
      <c r="E6648" t="s">
        <v>14463</v>
      </c>
      <c r="F6648">
        <v>2016</v>
      </c>
      <c r="G6648" t="s">
        <v>16</v>
      </c>
      <c r="H6648" t="s">
        <v>17</v>
      </c>
      <c r="I6648" t="s">
        <v>39</v>
      </c>
      <c r="J6648" t="s">
        <v>39</v>
      </c>
      <c r="K6648" t="s">
        <v>39</v>
      </c>
      <c r="L6648">
        <v>0</v>
      </c>
    </row>
    <row r="6649" spans="1:12" x14ac:dyDescent="0.25">
      <c r="A6649" t="s">
        <v>12</v>
      </c>
      <c r="B6649" t="s">
        <v>13</v>
      </c>
      <c r="C6649" t="s">
        <v>14464</v>
      </c>
      <c r="D6649" t="str">
        <f>LEFT(Arancel_MFN_NO[[#This Row],[Codigo NO]],6)</f>
        <v>382319</v>
      </c>
      <c r="E6649" t="s">
        <v>14465</v>
      </c>
      <c r="F6649">
        <v>2016</v>
      </c>
      <c r="G6649" t="s">
        <v>16</v>
      </c>
      <c r="H6649" t="s">
        <v>17</v>
      </c>
      <c r="I6649" t="s">
        <v>2991</v>
      </c>
      <c r="J6649" t="s">
        <v>2992</v>
      </c>
      <c r="K6649" t="s">
        <v>14466</v>
      </c>
      <c r="L6649">
        <v>40.861999999999995</v>
      </c>
    </row>
    <row r="6650" spans="1:12" x14ac:dyDescent="0.25">
      <c r="A6650" t="s">
        <v>12</v>
      </c>
      <c r="B6650" t="s">
        <v>13</v>
      </c>
      <c r="C6650" t="s">
        <v>14467</v>
      </c>
      <c r="D6650" t="str">
        <f>LEFT(Arancel_MFN_NO[[#This Row],[Codigo NO]],6)</f>
        <v>382319</v>
      </c>
      <c r="E6650" t="s">
        <v>14468</v>
      </c>
      <c r="F6650">
        <v>2016</v>
      </c>
      <c r="G6650" t="s">
        <v>16</v>
      </c>
      <c r="H6650" t="s">
        <v>17</v>
      </c>
      <c r="I6650" t="s">
        <v>39</v>
      </c>
      <c r="J6650" t="s">
        <v>39</v>
      </c>
      <c r="K6650" t="s">
        <v>39</v>
      </c>
      <c r="L6650">
        <v>0</v>
      </c>
    </row>
    <row r="6651" spans="1:12" x14ac:dyDescent="0.25">
      <c r="A6651" t="s">
        <v>12</v>
      </c>
      <c r="B6651" t="s">
        <v>13</v>
      </c>
      <c r="C6651" t="s">
        <v>14469</v>
      </c>
      <c r="D6651" t="str">
        <f>LEFT(Arancel_MFN_NO[[#This Row],[Codigo NO]],6)</f>
        <v>382370</v>
      </c>
      <c r="E6651" t="s">
        <v>14470</v>
      </c>
      <c r="F6651">
        <v>2016</v>
      </c>
      <c r="G6651" t="s">
        <v>16</v>
      </c>
      <c r="H6651" t="s">
        <v>17</v>
      </c>
      <c r="I6651" t="s">
        <v>2991</v>
      </c>
      <c r="J6651" t="s">
        <v>2992</v>
      </c>
      <c r="K6651" t="s">
        <v>14471</v>
      </c>
      <c r="L6651">
        <v>21.459</v>
      </c>
    </row>
    <row r="6652" spans="1:12" x14ac:dyDescent="0.25">
      <c r="A6652" t="s">
        <v>12</v>
      </c>
      <c r="B6652" t="s">
        <v>13</v>
      </c>
      <c r="C6652" t="s">
        <v>14472</v>
      </c>
      <c r="D6652" t="str">
        <f>LEFT(Arancel_MFN_NO[[#This Row],[Codigo NO]],6)</f>
        <v>610130</v>
      </c>
      <c r="E6652" t="s">
        <v>14473</v>
      </c>
      <c r="F6652">
        <v>2016</v>
      </c>
      <c r="G6652" t="s">
        <v>16</v>
      </c>
      <c r="H6652" t="s">
        <v>17</v>
      </c>
      <c r="I6652" t="s">
        <v>8909</v>
      </c>
      <c r="J6652" t="s">
        <v>8909</v>
      </c>
      <c r="K6652" t="s">
        <v>8909</v>
      </c>
      <c r="L6652">
        <v>10.7</v>
      </c>
    </row>
    <row r="6653" spans="1:12" x14ac:dyDescent="0.25">
      <c r="A6653" t="s">
        <v>12</v>
      </c>
      <c r="B6653" t="s">
        <v>13</v>
      </c>
      <c r="C6653" t="s">
        <v>14474</v>
      </c>
      <c r="D6653" t="str">
        <f>LEFT(Arancel_MFN_NO[[#This Row],[Codigo NO]],6)</f>
        <v>610190</v>
      </c>
      <c r="E6653" t="s">
        <v>14475</v>
      </c>
      <c r="F6653">
        <v>2016</v>
      </c>
      <c r="G6653" t="s">
        <v>16</v>
      </c>
      <c r="H6653" t="s">
        <v>17</v>
      </c>
      <c r="I6653" t="s">
        <v>8909</v>
      </c>
      <c r="J6653" t="s">
        <v>8909</v>
      </c>
      <c r="K6653" t="s">
        <v>8909</v>
      </c>
      <c r="L6653">
        <v>10.7</v>
      </c>
    </row>
    <row r="6654" spans="1:12" x14ac:dyDescent="0.25">
      <c r="A6654" t="s">
        <v>12</v>
      </c>
      <c r="B6654" t="s">
        <v>13</v>
      </c>
      <c r="C6654" t="s">
        <v>14476</v>
      </c>
      <c r="D6654" t="str">
        <f>LEFT(Arancel_MFN_NO[[#This Row],[Codigo NO]],6)</f>
        <v>610210</v>
      </c>
      <c r="E6654" t="s">
        <v>14477</v>
      </c>
      <c r="F6654">
        <v>2016</v>
      </c>
      <c r="G6654" t="s">
        <v>16</v>
      </c>
      <c r="H6654" t="s">
        <v>17</v>
      </c>
      <c r="I6654" t="s">
        <v>8909</v>
      </c>
      <c r="J6654" t="s">
        <v>8909</v>
      </c>
      <c r="K6654" t="s">
        <v>8909</v>
      </c>
      <c r="L6654">
        <v>10.7</v>
      </c>
    </row>
    <row r="6655" spans="1:12" x14ac:dyDescent="0.25">
      <c r="A6655" t="s">
        <v>12</v>
      </c>
      <c r="B6655" t="s">
        <v>13</v>
      </c>
      <c r="C6655" t="s">
        <v>14478</v>
      </c>
      <c r="D6655" t="str">
        <f>LEFT(Arancel_MFN_NO[[#This Row],[Codigo NO]],6)</f>
        <v>610220</v>
      </c>
      <c r="E6655" t="s">
        <v>14479</v>
      </c>
      <c r="F6655">
        <v>2016</v>
      </c>
      <c r="G6655" t="s">
        <v>16</v>
      </c>
      <c r="H6655" t="s">
        <v>17</v>
      </c>
      <c r="I6655" t="s">
        <v>8909</v>
      </c>
      <c r="J6655" t="s">
        <v>8909</v>
      </c>
      <c r="K6655" t="s">
        <v>8909</v>
      </c>
      <c r="L6655">
        <v>10.7</v>
      </c>
    </row>
    <row r="6656" spans="1:12" x14ac:dyDescent="0.25">
      <c r="A6656" t="s">
        <v>12</v>
      </c>
      <c r="B6656" t="s">
        <v>13</v>
      </c>
      <c r="C6656" t="s">
        <v>14480</v>
      </c>
      <c r="D6656" t="str">
        <f>LEFT(Arancel_MFN_NO[[#This Row],[Codigo NO]],6)</f>
        <v>610230</v>
      </c>
      <c r="E6656" t="s">
        <v>14481</v>
      </c>
      <c r="F6656">
        <v>2016</v>
      </c>
      <c r="G6656" t="s">
        <v>16</v>
      </c>
      <c r="H6656" t="s">
        <v>17</v>
      </c>
      <c r="I6656" t="s">
        <v>8909</v>
      </c>
      <c r="J6656" t="s">
        <v>8909</v>
      </c>
      <c r="K6656" t="s">
        <v>8909</v>
      </c>
      <c r="L6656">
        <v>10.7</v>
      </c>
    </row>
    <row r="6657" spans="1:12" x14ac:dyDescent="0.25">
      <c r="A6657" t="s">
        <v>12</v>
      </c>
      <c r="B6657" t="s">
        <v>13</v>
      </c>
      <c r="C6657" t="s">
        <v>14482</v>
      </c>
      <c r="D6657" t="str">
        <f>LEFT(Arancel_MFN_NO[[#This Row],[Codigo NO]],6)</f>
        <v>610290</v>
      </c>
      <c r="E6657" t="s">
        <v>14483</v>
      </c>
      <c r="F6657">
        <v>2016</v>
      </c>
      <c r="G6657" t="s">
        <v>16</v>
      </c>
      <c r="H6657" t="s">
        <v>17</v>
      </c>
      <c r="I6657" t="s">
        <v>8909</v>
      </c>
      <c r="J6657" t="s">
        <v>8909</v>
      </c>
      <c r="K6657" t="s">
        <v>8909</v>
      </c>
      <c r="L6657">
        <v>10.7</v>
      </c>
    </row>
    <row r="6658" spans="1:12" x14ac:dyDescent="0.25">
      <c r="A6658" t="s">
        <v>12</v>
      </c>
      <c r="B6658" t="s">
        <v>13</v>
      </c>
      <c r="C6658" t="s">
        <v>14484</v>
      </c>
      <c r="D6658" t="str">
        <f>LEFT(Arancel_MFN_NO[[#This Row],[Codigo NO]],6)</f>
        <v>610310</v>
      </c>
      <c r="E6658" t="s">
        <v>14485</v>
      </c>
      <c r="F6658">
        <v>2016</v>
      </c>
      <c r="G6658" t="s">
        <v>16</v>
      </c>
      <c r="H6658" t="s">
        <v>17</v>
      </c>
      <c r="I6658" t="s">
        <v>8909</v>
      </c>
      <c r="J6658" t="s">
        <v>8909</v>
      </c>
      <c r="K6658" t="s">
        <v>8909</v>
      </c>
      <c r="L6658">
        <v>10.7</v>
      </c>
    </row>
    <row r="6659" spans="1:12" x14ac:dyDescent="0.25">
      <c r="A6659" t="s">
        <v>12</v>
      </c>
      <c r="B6659" t="s">
        <v>13</v>
      </c>
      <c r="C6659" t="s">
        <v>14486</v>
      </c>
      <c r="D6659" t="str">
        <f>LEFT(Arancel_MFN_NO[[#This Row],[Codigo NO]],6)</f>
        <v>610322</v>
      </c>
      <c r="E6659" t="s">
        <v>14487</v>
      </c>
      <c r="F6659">
        <v>2016</v>
      </c>
      <c r="G6659" t="s">
        <v>16</v>
      </c>
      <c r="H6659" t="s">
        <v>17</v>
      </c>
      <c r="I6659" t="s">
        <v>8909</v>
      </c>
      <c r="J6659" t="s">
        <v>8909</v>
      </c>
      <c r="K6659" t="s">
        <v>8909</v>
      </c>
      <c r="L6659">
        <v>10.7</v>
      </c>
    </row>
    <row r="6660" spans="1:12" x14ac:dyDescent="0.25">
      <c r="A6660" t="s">
        <v>12</v>
      </c>
      <c r="B6660" t="s">
        <v>13</v>
      </c>
      <c r="C6660" t="s">
        <v>14488</v>
      </c>
      <c r="D6660" t="str">
        <f>LEFT(Arancel_MFN_NO[[#This Row],[Codigo NO]],6)</f>
        <v>610323</v>
      </c>
      <c r="E6660" t="s">
        <v>14489</v>
      </c>
      <c r="F6660">
        <v>2016</v>
      </c>
      <c r="G6660" t="s">
        <v>16</v>
      </c>
      <c r="H6660" t="s">
        <v>17</v>
      </c>
      <c r="I6660" t="s">
        <v>8909</v>
      </c>
      <c r="J6660" t="s">
        <v>8909</v>
      </c>
      <c r="K6660" t="s">
        <v>8909</v>
      </c>
      <c r="L6660">
        <v>10.7</v>
      </c>
    </row>
    <row r="6661" spans="1:12" x14ac:dyDescent="0.25">
      <c r="A6661" t="s">
        <v>12</v>
      </c>
      <c r="B6661" t="s">
        <v>13</v>
      </c>
      <c r="C6661" t="s">
        <v>14490</v>
      </c>
      <c r="D6661" t="str">
        <f>LEFT(Arancel_MFN_NO[[#This Row],[Codigo NO]],6)</f>
        <v>610329</v>
      </c>
      <c r="E6661" t="s">
        <v>14491</v>
      </c>
      <c r="F6661">
        <v>2016</v>
      </c>
      <c r="G6661" t="s">
        <v>16</v>
      </c>
      <c r="H6661" t="s">
        <v>17</v>
      </c>
      <c r="I6661" t="s">
        <v>8909</v>
      </c>
      <c r="J6661" t="s">
        <v>8909</v>
      </c>
      <c r="K6661" t="s">
        <v>8909</v>
      </c>
      <c r="L6661">
        <v>10.7</v>
      </c>
    </row>
    <row r="6662" spans="1:12" x14ac:dyDescent="0.25">
      <c r="A6662" t="s">
        <v>12</v>
      </c>
      <c r="B6662" t="s">
        <v>13</v>
      </c>
      <c r="C6662" t="s">
        <v>14492</v>
      </c>
      <c r="D6662" t="str">
        <f>LEFT(Arancel_MFN_NO[[#This Row],[Codigo NO]],6)</f>
        <v>610331</v>
      </c>
      <c r="E6662" t="s">
        <v>14493</v>
      </c>
      <c r="F6662">
        <v>2016</v>
      </c>
      <c r="G6662" t="s">
        <v>16</v>
      </c>
      <c r="H6662" t="s">
        <v>17</v>
      </c>
      <c r="I6662" t="s">
        <v>8909</v>
      </c>
      <c r="J6662" t="s">
        <v>8909</v>
      </c>
      <c r="K6662" t="s">
        <v>8909</v>
      </c>
      <c r="L6662">
        <v>10.7</v>
      </c>
    </row>
    <row r="6663" spans="1:12" x14ac:dyDescent="0.25">
      <c r="A6663" t="s">
        <v>12</v>
      </c>
      <c r="B6663" t="s">
        <v>13</v>
      </c>
      <c r="C6663" t="s">
        <v>14494</v>
      </c>
      <c r="D6663" t="str">
        <f>LEFT(Arancel_MFN_NO[[#This Row],[Codigo NO]],6)</f>
        <v>610332</v>
      </c>
      <c r="E6663" t="s">
        <v>14495</v>
      </c>
      <c r="F6663">
        <v>2016</v>
      </c>
      <c r="G6663" t="s">
        <v>16</v>
      </c>
      <c r="H6663" t="s">
        <v>17</v>
      </c>
      <c r="I6663" t="s">
        <v>8909</v>
      </c>
      <c r="J6663" t="s">
        <v>8909</v>
      </c>
      <c r="K6663" t="s">
        <v>8909</v>
      </c>
      <c r="L6663">
        <v>10.7</v>
      </c>
    </row>
    <row r="6664" spans="1:12" x14ac:dyDescent="0.25">
      <c r="A6664" t="s">
        <v>12</v>
      </c>
      <c r="B6664" t="s">
        <v>13</v>
      </c>
      <c r="C6664" t="s">
        <v>14496</v>
      </c>
      <c r="D6664" t="str">
        <f>LEFT(Arancel_MFN_NO[[#This Row],[Codigo NO]],6)</f>
        <v>610333</v>
      </c>
      <c r="E6664" t="s">
        <v>14497</v>
      </c>
      <c r="F6664">
        <v>2016</v>
      </c>
      <c r="G6664" t="s">
        <v>16</v>
      </c>
      <c r="H6664" t="s">
        <v>17</v>
      </c>
      <c r="I6664" t="s">
        <v>8909</v>
      </c>
      <c r="J6664" t="s">
        <v>8909</v>
      </c>
      <c r="K6664" t="s">
        <v>8909</v>
      </c>
      <c r="L6664">
        <v>10.7</v>
      </c>
    </row>
    <row r="6665" spans="1:12" x14ac:dyDescent="0.25">
      <c r="A6665" t="s">
        <v>12</v>
      </c>
      <c r="B6665" t="s">
        <v>13</v>
      </c>
      <c r="C6665" t="s">
        <v>14498</v>
      </c>
      <c r="D6665" t="str">
        <f>LEFT(Arancel_MFN_NO[[#This Row],[Codigo NO]],6)</f>
        <v>610339</v>
      </c>
      <c r="E6665" t="s">
        <v>14499</v>
      </c>
      <c r="F6665">
        <v>2016</v>
      </c>
      <c r="G6665" t="s">
        <v>16</v>
      </c>
      <c r="H6665" t="s">
        <v>17</v>
      </c>
      <c r="I6665" t="s">
        <v>8909</v>
      </c>
      <c r="J6665" t="s">
        <v>8909</v>
      </c>
      <c r="K6665" t="s">
        <v>8909</v>
      </c>
      <c r="L6665">
        <v>10.7</v>
      </c>
    </row>
    <row r="6666" spans="1:12" x14ac:dyDescent="0.25">
      <c r="A6666" t="s">
        <v>12</v>
      </c>
      <c r="B6666" t="s">
        <v>13</v>
      </c>
      <c r="C6666" t="s">
        <v>14500</v>
      </c>
      <c r="D6666" t="str">
        <f>LEFT(Arancel_MFN_NO[[#This Row],[Codigo NO]],6)</f>
        <v>610341</v>
      </c>
      <c r="E6666" t="s">
        <v>14501</v>
      </c>
      <c r="F6666">
        <v>2016</v>
      </c>
      <c r="G6666" t="s">
        <v>16</v>
      </c>
      <c r="H6666" t="s">
        <v>17</v>
      </c>
      <c r="I6666" t="s">
        <v>8909</v>
      </c>
      <c r="J6666" t="s">
        <v>8909</v>
      </c>
      <c r="K6666" t="s">
        <v>8909</v>
      </c>
      <c r="L6666">
        <v>10.7</v>
      </c>
    </row>
    <row r="6667" spans="1:12" x14ac:dyDescent="0.25">
      <c r="A6667" t="s">
        <v>12</v>
      </c>
      <c r="B6667" t="s">
        <v>13</v>
      </c>
      <c r="C6667" t="s">
        <v>14502</v>
      </c>
      <c r="D6667" t="str">
        <f>LEFT(Arancel_MFN_NO[[#This Row],[Codigo NO]],6)</f>
        <v>610342</v>
      </c>
      <c r="E6667" t="s">
        <v>14503</v>
      </c>
      <c r="F6667">
        <v>2016</v>
      </c>
      <c r="G6667" t="s">
        <v>16</v>
      </c>
      <c r="H6667" t="s">
        <v>17</v>
      </c>
      <c r="I6667" t="s">
        <v>8909</v>
      </c>
      <c r="J6667" t="s">
        <v>8909</v>
      </c>
      <c r="K6667" t="s">
        <v>8909</v>
      </c>
      <c r="L6667">
        <v>10.7</v>
      </c>
    </row>
    <row r="6668" spans="1:12" x14ac:dyDescent="0.25">
      <c r="A6668" t="s">
        <v>12</v>
      </c>
      <c r="B6668" t="s">
        <v>13</v>
      </c>
      <c r="C6668" t="s">
        <v>14504</v>
      </c>
      <c r="D6668" t="str">
        <f>LEFT(Arancel_MFN_NO[[#This Row],[Codigo NO]],6)</f>
        <v>610343</v>
      </c>
      <c r="E6668" t="s">
        <v>14505</v>
      </c>
      <c r="F6668">
        <v>2016</v>
      </c>
      <c r="G6668" t="s">
        <v>16</v>
      </c>
      <c r="H6668" t="s">
        <v>17</v>
      </c>
      <c r="I6668" t="s">
        <v>8909</v>
      </c>
      <c r="J6668" t="s">
        <v>8909</v>
      </c>
      <c r="K6668" t="s">
        <v>8909</v>
      </c>
      <c r="L6668">
        <v>10.7</v>
      </c>
    </row>
    <row r="6669" spans="1:12" x14ac:dyDescent="0.25">
      <c r="A6669" t="s">
        <v>12</v>
      </c>
      <c r="B6669" t="s">
        <v>13</v>
      </c>
      <c r="C6669" t="s">
        <v>14506</v>
      </c>
      <c r="D6669" t="str">
        <f>LEFT(Arancel_MFN_NO[[#This Row],[Codigo NO]],6)</f>
        <v>610349</v>
      </c>
      <c r="E6669" t="s">
        <v>14507</v>
      </c>
      <c r="F6669">
        <v>2016</v>
      </c>
      <c r="G6669" t="s">
        <v>16</v>
      </c>
      <c r="H6669" t="s">
        <v>17</v>
      </c>
      <c r="I6669" t="s">
        <v>8909</v>
      </c>
      <c r="J6669" t="s">
        <v>8909</v>
      </c>
      <c r="K6669" t="s">
        <v>8909</v>
      </c>
      <c r="L6669">
        <v>10.7</v>
      </c>
    </row>
    <row r="6670" spans="1:12" x14ac:dyDescent="0.25">
      <c r="A6670" t="s">
        <v>12</v>
      </c>
      <c r="B6670" t="s">
        <v>13</v>
      </c>
      <c r="C6670" t="s">
        <v>14508</v>
      </c>
      <c r="D6670" t="str">
        <f>LEFT(Arancel_MFN_NO[[#This Row],[Codigo NO]],6)</f>
        <v>610413</v>
      </c>
      <c r="E6670" t="s">
        <v>14509</v>
      </c>
      <c r="F6670">
        <v>2016</v>
      </c>
      <c r="G6670" t="s">
        <v>16</v>
      </c>
      <c r="H6670" t="s">
        <v>17</v>
      </c>
      <c r="I6670" t="s">
        <v>8909</v>
      </c>
      <c r="J6670" t="s">
        <v>8909</v>
      </c>
      <c r="K6670" t="s">
        <v>8909</v>
      </c>
      <c r="L6670">
        <v>10.7</v>
      </c>
    </row>
    <row r="6671" spans="1:12" x14ac:dyDescent="0.25">
      <c r="A6671" t="s">
        <v>12</v>
      </c>
      <c r="B6671" t="s">
        <v>13</v>
      </c>
      <c r="C6671" t="s">
        <v>14510</v>
      </c>
      <c r="D6671" t="str">
        <f>LEFT(Arancel_MFN_NO[[#This Row],[Codigo NO]],6)</f>
        <v>611120</v>
      </c>
      <c r="E6671" t="s">
        <v>14511</v>
      </c>
      <c r="F6671">
        <v>2016</v>
      </c>
      <c r="G6671" t="s">
        <v>16</v>
      </c>
      <c r="H6671" t="s">
        <v>17</v>
      </c>
      <c r="I6671" t="s">
        <v>7074</v>
      </c>
      <c r="J6671" t="s">
        <v>7074</v>
      </c>
      <c r="K6671" t="s">
        <v>7074</v>
      </c>
      <c r="L6671">
        <v>5.6000000000000005</v>
      </c>
    </row>
    <row r="6672" spans="1:12" x14ac:dyDescent="0.25">
      <c r="A6672" t="s">
        <v>12</v>
      </c>
      <c r="B6672" t="s">
        <v>13</v>
      </c>
      <c r="C6672" t="s">
        <v>14512</v>
      </c>
      <c r="D6672" t="str">
        <f>LEFT(Arancel_MFN_NO[[#This Row],[Codigo NO]],6)</f>
        <v>610419</v>
      </c>
      <c r="E6672" t="s">
        <v>14513</v>
      </c>
      <c r="F6672">
        <v>2016</v>
      </c>
      <c r="G6672" t="s">
        <v>16</v>
      </c>
      <c r="H6672" t="s">
        <v>17</v>
      </c>
      <c r="I6672" t="s">
        <v>8909</v>
      </c>
      <c r="J6672" t="s">
        <v>8909</v>
      </c>
      <c r="K6672" t="s">
        <v>8909</v>
      </c>
      <c r="L6672">
        <v>10.7</v>
      </c>
    </row>
    <row r="6673" spans="1:12" x14ac:dyDescent="0.25">
      <c r="A6673" t="s">
        <v>12</v>
      </c>
      <c r="B6673" t="s">
        <v>13</v>
      </c>
      <c r="C6673" t="s">
        <v>14514</v>
      </c>
      <c r="D6673" t="str">
        <f>LEFT(Arancel_MFN_NO[[#This Row],[Codigo NO]],6)</f>
        <v>610422</v>
      </c>
      <c r="E6673" t="s">
        <v>14515</v>
      </c>
      <c r="F6673">
        <v>2016</v>
      </c>
      <c r="G6673" t="s">
        <v>16</v>
      </c>
      <c r="H6673" t="s">
        <v>17</v>
      </c>
      <c r="I6673" t="s">
        <v>8909</v>
      </c>
      <c r="J6673" t="s">
        <v>8909</v>
      </c>
      <c r="K6673" t="s">
        <v>8909</v>
      </c>
      <c r="L6673">
        <v>10.7</v>
      </c>
    </row>
    <row r="6674" spans="1:12" x14ac:dyDescent="0.25">
      <c r="A6674" t="s">
        <v>12</v>
      </c>
      <c r="B6674" t="s">
        <v>13</v>
      </c>
      <c r="C6674" t="s">
        <v>14516</v>
      </c>
      <c r="D6674" t="str">
        <f>LEFT(Arancel_MFN_NO[[#This Row],[Codigo NO]],6)</f>
        <v>610423</v>
      </c>
      <c r="E6674" t="s">
        <v>14517</v>
      </c>
      <c r="F6674">
        <v>2016</v>
      </c>
      <c r="G6674" t="s">
        <v>16</v>
      </c>
      <c r="H6674" t="s">
        <v>17</v>
      </c>
      <c r="I6674" t="s">
        <v>8909</v>
      </c>
      <c r="J6674" t="s">
        <v>8909</v>
      </c>
      <c r="K6674" t="s">
        <v>8909</v>
      </c>
      <c r="L6674">
        <v>10.7</v>
      </c>
    </row>
    <row r="6675" spans="1:12" x14ac:dyDescent="0.25">
      <c r="A6675" t="s">
        <v>12</v>
      </c>
      <c r="B6675" t="s">
        <v>13</v>
      </c>
      <c r="C6675" t="s">
        <v>14518</v>
      </c>
      <c r="D6675" t="str">
        <f>LEFT(Arancel_MFN_NO[[#This Row],[Codigo NO]],6)</f>
        <v>610429</v>
      </c>
      <c r="E6675" t="s">
        <v>14519</v>
      </c>
      <c r="F6675">
        <v>2016</v>
      </c>
      <c r="G6675" t="s">
        <v>16</v>
      </c>
      <c r="H6675" t="s">
        <v>17</v>
      </c>
      <c r="I6675" t="s">
        <v>8909</v>
      </c>
      <c r="J6675" t="s">
        <v>8909</v>
      </c>
      <c r="K6675" t="s">
        <v>8909</v>
      </c>
      <c r="L6675">
        <v>10.7</v>
      </c>
    </row>
    <row r="6676" spans="1:12" x14ac:dyDescent="0.25">
      <c r="A6676" t="s">
        <v>12</v>
      </c>
      <c r="B6676" t="s">
        <v>13</v>
      </c>
      <c r="C6676" t="s">
        <v>14520</v>
      </c>
      <c r="D6676" t="str">
        <f>LEFT(Arancel_MFN_NO[[#This Row],[Codigo NO]],6)</f>
        <v>610431</v>
      </c>
      <c r="E6676" t="s">
        <v>14521</v>
      </c>
      <c r="F6676">
        <v>2016</v>
      </c>
      <c r="G6676" t="s">
        <v>16</v>
      </c>
      <c r="H6676" t="s">
        <v>17</v>
      </c>
      <c r="I6676" t="s">
        <v>8909</v>
      </c>
      <c r="J6676" t="s">
        <v>8909</v>
      </c>
      <c r="K6676" t="s">
        <v>8909</v>
      </c>
      <c r="L6676">
        <v>10.7</v>
      </c>
    </row>
    <row r="6677" spans="1:12" x14ac:dyDescent="0.25">
      <c r="A6677" t="s">
        <v>12</v>
      </c>
      <c r="B6677" t="s">
        <v>13</v>
      </c>
      <c r="C6677" t="s">
        <v>14522</v>
      </c>
      <c r="D6677" t="str">
        <f>LEFT(Arancel_MFN_NO[[#This Row],[Codigo NO]],6)</f>
        <v>610432</v>
      </c>
      <c r="E6677" t="s">
        <v>14523</v>
      </c>
      <c r="F6677">
        <v>2016</v>
      </c>
      <c r="G6677" t="s">
        <v>16</v>
      </c>
      <c r="H6677" t="s">
        <v>17</v>
      </c>
      <c r="I6677" t="s">
        <v>8909</v>
      </c>
      <c r="J6677" t="s">
        <v>8909</v>
      </c>
      <c r="K6677" t="s">
        <v>8909</v>
      </c>
      <c r="L6677">
        <v>10.7</v>
      </c>
    </row>
    <row r="6678" spans="1:12" x14ac:dyDescent="0.25">
      <c r="A6678" t="s">
        <v>12</v>
      </c>
      <c r="B6678" t="s">
        <v>13</v>
      </c>
      <c r="C6678" t="s">
        <v>14524</v>
      </c>
      <c r="D6678" t="str">
        <f>LEFT(Arancel_MFN_NO[[#This Row],[Codigo NO]],6)</f>
        <v>610433</v>
      </c>
      <c r="E6678" t="s">
        <v>14525</v>
      </c>
      <c r="F6678">
        <v>2016</v>
      </c>
      <c r="G6678" t="s">
        <v>16</v>
      </c>
      <c r="H6678" t="s">
        <v>17</v>
      </c>
      <c r="I6678" t="s">
        <v>8909</v>
      </c>
      <c r="J6678" t="s">
        <v>8909</v>
      </c>
      <c r="K6678" t="s">
        <v>8909</v>
      </c>
      <c r="L6678">
        <v>10.7</v>
      </c>
    </row>
    <row r="6679" spans="1:12" x14ac:dyDescent="0.25">
      <c r="A6679" t="s">
        <v>12</v>
      </c>
      <c r="B6679" t="s">
        <v>13</v>
      </c>
      <c r="C6679" t="s">
        <v>14526</v>
      </c>
      <c r="D6679" t="str">
        <f>LEFT(Arancel_MFN_NO[[#This Row],[Codigo NO]],6)</f>
        <v>610439</v>
      </c>
      <c r="E6679" t="s">
        <v>14527</v>
      </c>
      <c r="F6679">
        <v>2016</v>
      </c>
      <c r="G6679" t="s">
        <v>16</v>
      </c>
      <c r="H6679" t="s">
        <v>17</v>
      </c>
      <c r="I6679" t="s">
        <v>8909</v>
      </c>
      <c r="J6679" t="s">
        <v>8909</v>
      </c>
      <c r="K6679" t="s">
        <v>8909</v>
      </c>
      <c r="L6679">
        <v>10.7</v>
      </c>
    </row>
    <row r="6680" spans="1:12" x14ac:dyDescent="0.25">
      <c r="A6680" t="s">
        <v>12</v>
      </c>
      <c r="B6680" t="s">
        <v>13</v>
      </c>
      <c r="C6680" t="s">
        <v>14528</v>
      </c>
      <c r="D6680" t="str">
        <f>LEFT(Arancel_MFN_NO[[#This Row],[Codigo NO]],6)</f>
        <v>610441</v>
      </c>
      <c r="E6680" t="s">
        <v>14529</v>
      </c>
      <c r="F6680">
        <v>2016</v>
      </c>
      <c r="G6680" t="s">
        <v>16</v>
      </c>
      <c r="H6680" t="s">
        <v>17</v>
      </c>
      <c r="I6680" t="s">
        <v>8909</v>
      </c>
      <c r="J6680" t="s">
        <v>8909</v>
      </c>
      <c r="K6680" t="s">
        <v>8909</v>
      </c>
      <c r="L6680">
        <v>10.7</v>
      </c>
    </row>
    <row r="6681" spans="1:12" x14ac:dyDescent="0.25">
      <c r="A6681" t="s">
        <v>12</v>
      </c>
      <c r="B6681" t="s">
        <v>13</v>
      </c>
      <c r="C6681" t="s">
        <v>14530</v>
      </c>
      <c r="D6681" t="str">
        <f>LEFT(Arancel_MFN_NO[[#This Row],[Codigo NO]],6)</f>
        <v>610442</v>
      </c>
      <c r="E6681" t="s">
        <v>14531</v>
      </c>
      <c r="F6681">
        <v>2016</v>
      </c>
      <c r="G6681" t="s">
        <v>16</v>
      </c>
      <c r="H6681" t="s">
        <v>17</v>
      </c>
      <c r="I6681" t="s">
        <v>8909</v>
      </c>
      <c r="J6681" t="s">
        <v>8909</v>
      </c>
      <c r="K6681" t="s">
        <v>8909</v>
      </c>
      <c r="L6681">
        <v>10.7</v>
      </c>
    </row>
    <row r="6682" spans="1:12" x14ac:dyDescent="0.25">
      <c r="A6682" t="s">
        <v>12</v>
      </c>
      <c r="B6682" t="s">
        <v>13</v>
      </c>
      <c r="C6682" t="s">
        <v>14532</v>
      </c>
      <c r="D6682" t="str">
        <f>LEFT(Arancel_MFN_NO[[#This Row],[Codigo NO]],6)</f>
        <v>610443</v>
      </c>
      <c r="E6682" t="s">
        <v>14533</v>
      </c>
      <c r="F6682">
        <v>2016</v>
      </c>
      <c r="G6682" t="s">
        <v>16</v>
      </c>
      <c r="H6682" t="s">
        <v>17</v>
      </c>
      <c r="I6682" t="s">
        <v>8909</v>
      </c>
      <c r="J6682" t="s">
        <v>8909</v>
      </c>
      <c r="K6682" t="s">
        <v>8909</v>
      </c>
      <c r="L6682">
        <v>10.7</v>
      </c>
    </row>
    <row r="6683" spans="1:12" x14ac:dyDescent="0.25">
      <c r="A6683" t="s">
        <v>12</v>
      </c>
      <c r="B6683" t="s">
        <v>13</v>
      </c>
      <c r="C6683" t="s">
        <v>14534</v>
      </c>
      <c r="D6683" t="str">
        <f>LEFT(Arancel_MFN_NO[[#This Row],[Codigo NO]],6)</f>
        <v>610444</v>
      </c>
      <c r="E6683" t="s">
        <v>14535</v>
      </c>
      <c r="F6683">
        <v>2016</v>
      </c>
      <c r="G6683" t="s">
        <v>16</v>
      </c>
      <c r="H6683" t="s">
        <v>17</v>
      </c>
      <c r="I6683" t="s">
        <v>8909</v>
      </c>
      <c r="J6683" t="s">
        <v>8909</v>
      </c>
      <c r="K6683" t="s">
        <v>8909</v>
      </c>
      <c r="L6683">
        <v>10.7</v>
      </c>
    </row>
    <row r="6684" spans="1:12" x14ac:dyDescent="0.25">
      <c r="A6684" t="s">
        <v>12</v>
      </c>
      <c r="B6684" t="s">
        <v>13</v>
      </c>
      <c r="C6684" t="s">
        <v>14536</v>
      </c>
      <c r="D6684" t="str">
        <f>LEFT(Arancel_MFN_NO[[#This Row],[Codigo NO]],6)</f>
        <v>610449</v>
      </c>
      <c r="E6684" t="s">
        <v>14537</v>
      </c>
      <c r="F6684">
        <v>2016</v>
      </c>
      <c r="G6684" t="s">
        <v>16</v>
      </c>
      <c r="H6684" t="s">
        <v>17</v>
      </c>
      <c r="I6684" t="s">
        <v>8909</v>
      </c>
      <c r="J6684" t="s">
        <v>8909</v>
      </c>
      <c r="K6684" t="s">
        <v>8909</v>
      </c>
      <c r="L6684">
        <v>10.7</v>
      </c>
    </row>
    <row r="6685" spans="1:12" x14ac:dyDescent="0.25">
      <c r="A6685" t="s">
        <v>12</v>
      </c>
      <c r="B6685" t="s">
        <v>13</v>
      </c>
      <c r="C6685" t="s">
        <v>14538</v>
      </c>
      <c r="D6685" t="str">
        <f>LEFT(Arancel_MFN_NO[[#This Row],[Codigo NO]],6)</f>
        <v>610451</v>
      </c>
      <c r="E6685" t="s">
        <v>14539</v>
      </c>
      <c r="F6685">
        <v>2016</v>
      </c>
      <c r="G6685" t="s">
        <v>16</v>
      </c>
      <c r="H6685" t="s">
        <v>17</v>
      </c>
      <c r="I6685" t="s">
        <v>8909</v>
      </c>
      <c r="J6685" t="s">
        <v>8909</v>
      </c>
      <c r="K6685" t="s">
        <v>8909</v>
      </c>
      <c r="L6685">
        <v>10.7</v>
      </c>
    </row>
    <row r="6686" spans="1:12" x14ac:dyDescent="0.25">
      <c r="A6686" t="s">
        <v>12</v>
      </c>
      <c r="B6686" t="s">
        <v>13</v>
      </c>
      <c r="C6686" t="s">
        <v>14540</v>
      </c>
      <c r="D6686" t="str">
        <f>LEFT(Arancel_MFN_NO[[#This Row],[Codigo NO]],6)</f>
        <v>610452</v>
      </c>
      <c r="E6686" t="s">
        <v>14541</v>
      </c>
      <c r="F6686">
        <v>2016</v>
      </c>
      <c r="G6686" t="s">
        <v>16</v>
      </c>
      <c r="H6686" t="s">
        <v>17</v>
      </c>
      <c r="I6686" t="s">
        <v>8909</v>
      </c>
      <c r="J6686" t="s">
        <v>8909</v>
      </c>
      <c r="K6686" t="s">
        <v>8909</v>
      </c>
      <c r="L6686">
        <v>10.7</v>
      </c>
    </row>
    <row r="6687" spans="1:12" x14ac:dyDescent="0.25">
      <c r="A6687" t="s">
        <v>12</v>
      </c>
      <c r="B6687" t="s">
        <v>13</v>
      </c>
      <c r="C6687" t="s">
        <v>14542</v>
      </c>
      <c r="D6687" t="str">
        <f>LEFT(Arancel_MFN_NO[[#This Row],[Codigo NO]],6)</f>
        <v>610453</v>
      </c>
      <c r="E6687" t="s">
        <v>14543</v>
      </c>
      <c r="F6687">
        <v>2016</v>
      </c>
      <c r="G6687" t="s">
        <v>16</v>
      </c>
      <c r="H6687" t="s">
        <v>17</v>
      </c>
      <c r="I6687" t="s">
        <v>8909</v>
      </c>
      <c r="J6687" t="s">
        <v>8909</v>
      </c>
      <c r="K6687" t="s">
        <v>8909</v>
      </c>
      <c r="L6687">
        <v>10.7</v>
      </c>
    </row>
    <row r="6688" spans="1:12" x14ac:dyDescent="0.25">
      <c r="A6688" t="s">
        <v>12</v>
      </c>
      <c r="B6688" t="s">
        <v>13</v>
      </c>
      <c r="C6688" t="s">
        <v>14544</v>
      </c>
      <c r="D6688" t="str">
        <f>LEFT(Arancel_MFN_NO[[#This Row],[Codigo NO]],6)</f>
        <v>610459</v>
      </c>
      <c r="E6688" t="s">
        <v>14545</v>
      </c>
      <c r="F6688">
        <v>2016</v>
      </c>
      <c r="G6688" t="s">
        <v>16</v>
      </c>
      <c r="H6688" t="s">
        <v>17</v>
      </c>
      <c r="I6688" t="s">
        <v>8909</v>
      </c>
      <c r="J6688" t="s">
        <v>8909</v>
      </c>
      <c r="K6688" t="s">
        <v>8909</v>
      </c>
      <c r="L6688">
        <v>10.7</v>
      </c>
    </row>
    <row r="6689" spans="1:12" x14ac:dyDescent="0.25">
      <c r="A6689" t="s">
        <v>12</v>
      </c>
      <c r="B6689" t="s">
        <v>13</v>
      </c>
      <c r="C6689" t="s">
        <v>14546</v>
      </c>
      <c r="D6689" t="str">
        <f>LEFT(Arancel_MFN_NO[[#This Row],[Codigo NO]],6)</f>
        <v>610461</v>
      </c>
      <c r="E6689" t="s">
        <v>14547</v>
      </c>
      <c r="F6689">
        <v>2016</v>
      </c>
      <c r="G6689" t="s">
        <v>16</v>
      </c>
      <c r="H6689" t="s">
        <v>17</v>
      </c>
      <c r="I6689" t="s">
        <v>8909</v>
      </c>
      <c r="J6689" t="s">
        <v>8909</v>
      </c>
      <c r="K6689" t="s">
        <v>8909</v>
      </c>
      <c r="L6689">
        <v>10.7</v>
      </c>
    </row>
    <row r="6690" spans="1:12" x14ac:dyDescent="0.25">
      <c r="A6690" t="s">
        <v>12</v>
      </c>
      <c r="B6690" t="s">
        <v>13</v>
      </c>
      <c r="C6690" t="s">
        <v>14548</v>
      </c>
      <c r="D6690" t="str">
        <f>LEFT(Arancel_MFN_NO[[#This Row],[Codigo NO]],6)</f>
        <v>610711</v>
      </c>
      <c r="E6690" t="s">
        <v>14549</v>
      </c>
      <c r="F6690">
        <v>2016</v>
      </c>
      <c r="G6690" t="s">
        <v>16</v>
      </c>
      <c r="H6690" t="s">
        <v>17</v>
      </c>
      <c r="I6690" t="s">
        <v>39</v>
      </c>
      <c r="J6690" t="s">
        <v>39</v>
      </c>
      <c r="K6690" t="s">
        <v>39</v>
      </c>
      <c r="L6690">
        <v>0</v>
      </c>
    </row>
    <row r="6691" spans="1:12" x14ac:dyDescent="0.25">
      <c r="A6691" t="s">
        <v>12</v>
      </c>
      <c r="B6691" t="s">
        <v>13</v>
      </c>
      <c r="C6691" t="s">
        <v>14550</v>
      </c>
      <c r="D6691" t="str">
        <f>LEFT(Arancel_MFN_NO[[#This Row],[Codigo NO]],6)</f>
        <v>610712</v>
      </c>
      <c r="E6691" t="s">
        <v>14551</v>
      </c>
      <c r="F6691">
        <v>2016</v>
      </c>
      <c r="G6691" t="s">
        <v>16</v>
      </c>
      <c r="H6691" t="s">
        <v>17</v>
      </c>
      <c r="I6691" t="s">
        <v>39</v>
      </c>
      <c r="J6691" t="s">
        <v>39</v>
      </c>
      <c r="K6691" t="s">
        <v>39</v>
      </c>
      <c r="L6691">
        <v>0</v>
      </c>
    </row>
    <row r="6692" spans="1:12" x14ac:dyDescent="0.25">
      <c r="A6692" t="s">
        <v>12</v>
      </c>
      <c r="B6692" t="s">
        <v>13</v>
      </c>
      <c r="C6692" t="s">
        <v>14552</v>
      </c>
      <c r="D6692" t="str">
        <f>LEFT(Arancel_MFN_NO[[#This Row],[Codigo NO]],6)</f>
        <v>610719</v>
      </c>
      <c r="E6692" t="s">
        <v>14553</v>
      </c>
      <c r="F6692">
        <v>2016</v>
      </c>
      <c r="G6692" t="s">
        <v>16</v>
      </c>
      <c r="H6692" t="s">
        <v>17</v>
      </c>
      <c r="I6692" t="s">
        <v>39</v>
      </c>
      <c r="J6692" t="s">
        <v>39</v>
      </c>
      <c r="K6692" t="s">
        <v>39</v>
      </c>
      <c r="L6692">
        <v>0</v>
      </c>
    </row>
    <row r="6693" spans="1:12" x14ac:dyDescent="0.25">
      <c r="A6693" t="s">
        <v>12</v>
      </c>
      <c r="B6693" t="s">
        <v>13</v>
      </c>
      <c r="C6693" t="s">
        <v>14554</v>
      </c>
      <c r="D6693" t="str">
        <f>LEFT(Arancel_MFN_NO[[#This Row],[Codigo NO]],6)</f>
        <v>610721</v>
      </c>
      <c r="E6693" t="s">
        <v>14555</v>
      </c>
      <c r="F6693">
        <v>2016</v>
      </c>
      <c r="G6693" t="s">
        <v>16</v>
      </c>
      <c r="H6693" t="s">
        <v>17</v>
      </c>
      <c r="I6693" t="s">
        <v>39</v>
      </c>
      <c r="J6693" t="s">
        <v>39</v>
      </c>
      <c r="K6693" t="s">
        <v>39</v>
      </c>
      <c r="L6693">
        <v>0</v>
      </c>
    </row>
    <row r="6694" spans="1:12" x14ac:dyDescent="0.25">
      <c r="A6694" t="s">
        <v>12</v>
      </c>
      <c r="B6694" t="s">
        <v>13</v>
      </c>
      <c r="C6694" t="s">
        <v>14556</v>
      </c>
      <c r="D6694" t="str">
        <f>LEFT(Arancel_MFN_NO[[#This Row],[Codigo NO]],6)</f>
        <v>610722</v>
      </c>
      <c r="E6694" t="s">
        <v>14557</v>
      </c>
      <c r="F6694">
        <v>2016</v>
      </c>
      <c r="G6694" t="s">
        <v>16</v>
      </c>
      <c r="H6694" t="s">
        <v>17</v>
      </c>
      <c r="I6694" t="s">
        <v>39</v>
      </c>
      <c r="J6694" t="s">
        <v>39</v>
      </c>
      <c r="K6694" t="s">
        <v>39</v>
      </c>
      <c r="L6694">
        <v>0</v>
      </c>
    </row>
    <row r="6695" spans="1:12" x14ac:dyDescent="0.25">
      <c r="A6695" t="s">
        <v>12</v>
      </c>
      <c r="B6695" t="s">
        <v>13</v>
      </c>
      <c r="C6695" t="s">
        <v>14558</v>
      </c>
      <c r="D6695" t="str">
        <f>LEFT(Arancel_MFN_NO[[#This Row],[Codigo NO]],6)</f>
        <v>610729</v>
      </c>
      <c r="E6695" t="s">
        <v>14559</v>
      </c>
      <c r="F6695">
        <v>2016</v>
      </c>
      <c r="G6695" t="s">
        <v>16</v>
      </c>
      <c r="H6695" t="s">
        <v>17</v>
      </c>
      <c r="I6695" t="s">
        <v>39</v>
      </c>
      <c r="J6695" t="s">
        <v>39</v>
      </c>
      <c r="K6695" t="s">
        <v>39</v>
      </c>
      <c r="L6695">
        <v>0</v>
      </c>
    </row>
    <row r="6696" spans="1:12" x14ac:dyDescent="0.25">
      <c r="A6696" t="s">
        <v>12</v>
      </c>
      <c r="B6696" t="s">
        <v>13</v>
      </c>
      <c r="C6696" t="s">
        <v>14560</v>
      </c>
      <c r="D6696" t="str">
        <f>LEFT(Arancel_MFN_NO[[#This Row],[Codigo NO]],6)</f>
        <v>610791</v>
      </c>
      <c r="E6696" t="s">
        <v>14561</v>
      </c>
      <c r="F6696">
        <v>2016</v>
      </c>
      <c r="G6696" t="s">
        <v>16</v>
      </c>
      <c r="H6696" t="s">
        <v>17</v>
      </c>
      <c r="I6696" t="s">
        <v>39</v>
      </c>
      <c r="J6696" t="s">
        <v>39</v>
      </c>
      <c r="K6696" t="s">
        <v>39</v>
      </c>
      <c r="L6696">
        <v>0</v>
      </c>
    </row>
    <row r="6697" spans="1:12" x14ac:dyDescent="0.25">
      <c r="A6697" t="s">
        <v>12</v>
      </c>
      <c r="B6697" t="s">
        <v>13</v>
      </c>
      <c r="C6697" t="s">
        <v>14562</v>
      </c>
      <c r="D6697" t="str">
        <f>LEFT(Arancel_MFN_NO[[#This Row],[Codigo NO]],6)</f>
        <v>610799</v>
      </c>
      <c r="E6697" t="s">
        <v>14563</v>
      </c>
      <c r="F6697">
        <v>2016</v>
      </c>
      <c r="G6697" t="s">
        <v>16</v>
      </c>
      <c r="H6697" t="s">
        <v>17</v>
      </c>
      <c r="I6697" t="s">
        <v>39</v>
      </c>
      <c r="J6697" t="s">
        <v>39</v>
      </c>
      <c r="K6697" t="s">
        <v>39</v>
      </c>
      <c r="L6697">
        <v>0</v>
      </c>
    </row>
    <row r="6698" spans="1:12" x14ac:dyDescent="0.25">
      <c r="A6698" t="s">
        <v>12</v>
      </c>
      <c r="B6698" t="s">
        <v>13</v>
      </c>
      <c r="C6698" t="s">
        <v>14564</v>
      </c>
      <c r="D6698" t="str">
        <f>LEFT(Arancel_MFN_NO[[#This Row],[Codigo NO]],6)</f>
        <v>610811</v>
      </c>
      <c r="E6698" t="s">
        <v>14565</v>
      </c>
      <c r="F6698">
        <v>2016</v>
      </c>
      <c r="G6698" t="s">
        <v>16</v>
      </c>
      <c r="H6698" t="s">
        <v>17</v>
      </c>
      <c r="I6698" t="s">
        <v>39</v>
      </c>
      <c r="J6698" t="s">
        <v>39</v>
      </c>
      <c r="K6698" t="s">
        <v>39</v>
      </c>
      <c r="L6698">
        <v>0</v>
      </c>
    </row>
    <row r="6699" spans="1:12" x14ac:dyDescent="0.25">
      <c r="A6699" t="s">
        <v>12</v>
      </c>
      <c r="B6699" t="s">
        <v>13</v>
      </c>
      <c r="C6699" t="s">
        <v>14566</v>
      </c>
      <c r="D6699" t="str">
        <f>LEFT(Arancel_MFN_NO[[#This Row],[Codigo NO]],6)</f>
        <v>610819</v>
      </c>
      <c r="E6699" t="s">
        <v>14567</v>
      </c>
      <c r="F6699">
        <v>2016</v>
      </c>
      <c r="G6699" t="s">
        <v>16</v>
      </c>
      <c r="H6699" t="s">
        <v>17</v>
      </c>
      <c r="I6699" t="s">
        <v>39</v>
      </c>
      <c r="J6699" t="s">
        <v>39</v>
      </c>
      <c r="K6699" t="s">
        <v>39</v>
      </c>
      <c r="L6699">
        <v>0</v>
      </c>
    </row>
    <row r="6700" spans="1:12" x14ac:dyDescent="0.25">
      <c r="A6700" t="s">
        <v>12</v>
      </c>
      <c r="B6700" t="s">
        <v>13</v>
      </c>
      <c r="C6700" t="s">
        <v>14568</v>
      </c>
      <c r="D6700" t="str">
        <f>LEFT(Arancel_MFN_NO[[#This Row],[Codigo NO]],6)</f>
        <v>610821</v>
      </c>
      <c r="E6700" t="s">
        <v>14569</v>
      </c>
      <c r="F6700">
        <v>2016</v>
      </c>
      <c r="G6700" t="s">
        <v>16</v>
      </c>
      <c r="H6700" t="s">
        <v>17</v>
      </c>
      <c r="I6700" t="s">
        <v>39</v>
      </c>
      <c r="J6700" t="s">
        <v>39</v>
      </c>
      <c r="K6700" t="s">
        <v>39</v>
      </c>
      <c r="L6700">
        <v>0</v>
      </c>
    </row>
    <row r="6701" spans="1:12" x14ac:dyDescent="0.25">
      <c r="A6701" t="s">
        <v>12</v>
      </c>
      <c r="B6701" t="s">
        <v>13</v>
      </c>
      <c r="C6701" t="s">
        <v>14570</v>
      </c>
      <c r="D6701" t="str">
        <f>LEFT(Arancel_MFN_NO[[#This Row],[Codigo NO]],6)</f>
        <v>610822</v>
      </c>
      <c r="E6701" t="s">
        <v>14571</v>
      </c>
      <c r="F6701">
        <v>2016</v>
      </c>
      <c r="G6701" t="s">
        <v>16</v>
      </c>
      <c r="H6701" t="s">
        <v>17</v>
      </c>
      <c r="I6701" t="s">
        <v>39</v>
      </c>
      <c r="J6701" t="s">
        <v>39</v>
      </c>
      <c r="K6701" t="s">
        <v>39</v>
      </c>
      <c r="L6701">
        <v>0</v>
      </c>
    </row>
    <row r="6702" spans="1:12" x14ac:dyDescent="0.25">
      <c r="A6702" t="s">
        <v>12</v>
      </c>
      <c r="B6702" t="s">
        <v>13</v>
      </c>
      <c r="C6702" t="s">
        <v>14572</v>
      </c>
      <c r="D6702" t="str">
        <f>LEFT(Arancel_MFN_NO[[#This Row],[Codigo NO]],6)</f>
        <v>610829</v>
      </c>
      <c r="E6702" t="s">
        <v>14573</v>
      </c>
      <c r="F6702">
        <v>2016</v>
      </c>
      <c r="G6702" t="s">
        <v>16</v>
      </c>
      <c r="H6702" t="s">
        <v>17</v>
      </c>
      <c r="I6702" t="s">
        <v>39</v>
      </c>
      <c r="J6702" t="s">
        <v>39</v>
      </c>
      <c r="K6702" t="s">
        <v>39</v>
      </c>
      <c r="L6702">
        <v>0</v>
      </c>
    </row>
    <row r="6703" spans="1:12" x14ac:dyDescent="0.25">
      <c r="A6703" t="s">
        <v>12</v>
      </c>
      <c r="B6703" t="s">
        <v>13</v>
      </c>
      <c r="C6703" t="s">
        <v>14574</v>
      </c>
      <c r="D6703" t="str">
        <f>LEFT(Arancel_MFN_NO[[#This Row],[Codigo NO]],6)</f>
        <v>610831</v>
      </c>
      <c r="E6703" t="s">
        <v>14575</v>
      </c>
      <c r="F6703">
        <v>2016</v>
      </c>
      <c r="G6703" t="s">
        <v>16</v>
      </c>
      <c r="H6703" t="s">
        <v>17</v>
      </c>
      <c r="I6703" t="s">
        <v>39</v>
      </c>
      <c r="J6703" t="s">
        <v>39</v>
      </c>
      <c r="K6703" t="s">
        <v>39</v>
      </c>
      <c r="L6703">
        <v>0</v>
      </c>
    </row>
    <row r="6704" spans="1:12" x14ac:dyDescent="0.25">
      <c r="A6704" t="s">
        <v>12</v>
      </c>
      <c r="B6704" t="s">
        <v>13</v>
      </c>
      <c r="C6704" t="s">
        <v>14576</v>
      </c>
      <c r="D6704" t="str">
        <f>LEFT(Arancel_MFN_NO[[#This Row],[Codigo NO]],6)</f>
        <v>610832</v>
      </c>
      <c r="E6704" t="s">
        <v>14577</v>
      </c>
      <c r="F6704">
        <v>2016</v>
      </c>
      <c r="G6704" t="s">
        <v>16</v>
      </c>
      <c r="H6704" t="s">
        <v>17</v>
      </c>
      <c r="I6704" t="s">
        <v>39</v>
      </c>
      <c r="J6704" t="s">
        <v>39</v>
      </c>
      <c r="K6704" t="s">
        <v>39</v>
      </c>
      <c r="L6704">
        <v>0</v>
      </c>
    </row>
    <row r="6705" spans="1:12" x14ac:dyDescent="0.25">
      <c r="A6705" t="s">
        <v>12</v>
      </c>
      <c r="B6705" t="s">
        <v>13</v>
      </c>
      <c r="C6705" t="s">
        <v>14578</v>
      </c>
      <c r="D6705" t="str">
        <f>LEFT(Arancel_MFN_NO[[#This Row],[Codigo NO]],6)</f>
        <v>610839</v>
      </c>
      <c r="E6705" t="s">
        <v>14579</v>
      </c>
      <c r="F6705">
        <v>2016</v>
      </c>
      <c r="G6705" t="s">
        <v>16</v>
      </c>
      <c r="H6705" t="s">
        <v>17</v>
      </c>
      <c r="I6705" t="s">
        <v>39</v>
      </c>
      <c r="J6705" t="s">
        <v>39</v>
      </c>
      <c r="K6705" t="s">
        <v>39</v>
      </c>
      <c r="L6705">
        <v>0</v>
      </c>
    </row>
    <row r="6706" spans="1:12" x14ac:dyDescent="0.25">
      <c r="A6706" t="s">
        <v>12</v>
      </c>
      <c r="B6706" t="s">
        <v>13</v>
      </c>
      <c r="C6706" t="s">
        <v>14580</v>
      </c>
      <c r="D6706" t="str">
        <f>LEFT(Arancel_MFN_NO[[#This Row],[Codigo NO]],6)</f>
        <v>610891</v>
      </c>
      <c r="E6706" t="s">
        <v>14581</v>
      </c>
      <c r="F6706">
        <v>2016</v>
      </c>
      <c r="G6706" t="s">
        <v>16</v>
      </c>
      <c r="H6706" t="s">
        <v>17</v>
      </c>
      <c r="I6706" t="s">
        <v>39</v>
      </c>
      <c r="J6706" t="s">
        <v>39</v>
      </c>
      <c r="K6706" t="s">
        <v>39</v>
      </c>
      <c r="L6706">
        <v>0</v>
      </c>
    </row>
    <row r="6707" spans="1:12" x14ac:dyDescent="0.25">
      <c r="A6707" t="s">
        <v>12</v>
      </c>
      <c r="B6707" t="s">
        <v>13</v>
      </c>
      <c r="C6707" t="s">
        <v>14582</v>
      </c>
      <c r="D6707" t="str">
        <f>LEFT(Arancel_MFN_NO[[#This Row],[Codigo NO]],6)</f>
        <v>610892</v>
      </c>
      <c r="E6707" t="s">
        <v>14583</v>
      </c>
      <c r="F6707">
        <v>2016</v>
      </c>
      <c r="G6707" t="s">
        <v>16</v>
      </c>
      <c r="H6707" t="s">
        <v>17</v>
      </c>
      <c r="I6707" t="s">
        <v>39</v>
      </c>
      <c r="J6707" t="s">
        <v>39</v>
      </c>
      <c r="K6707" t="s">
        <v>39</v>
      </c>
      <c r="L6707">
        <v>0</v>
      </c>
    </row>
    <row r="6708" spans="1:12" x14ac:dyDescent="0.25">
      <c r="A6708" t="s">
        <v>12</v>
      </c>
      <c r="B6708" t="s">
        <v>13</v>
      </c>
      <c r="C6708" t="s">
        <v>14584</v>
      </c>
      <c r="D6708" t="str">
        <f>LEFT(Arancel_MFN_NO[[#This Row],[Codigo NO]],6)</f>
        <v>610899</v>
      </c>
      <c r="E6708" t="s">
        <v>14585</v>
      </c>
      <c r="F6708">
        <v>2016</v>
      </c>
      <c r="G6708" t="s">
        <v>16</v>
      </c>
      <c r="H6708" t="s">
        <v>17</v>
      </c>
      <c r="I6708" t="s">
        <v>39</v>
      </c>
      <c r="J6708" t="s">
        <v>39</v>
      </c>
      <c r="K6708" t="s">
        <v>39</v>
      </c>
      <c r="L6708">
        <v>0</v>
      </c>
    </row>
    <row r="6709" spans="1:12" x14ac:dyDescent="0.25">
      <c r="A6709" t="s">
        <v>12</v>
      </c>
      <c r="B6709" t="s">
        <v>13</v>
      </c>
      <c r="C6709" t="s">
        <v>14586</v>
      </c>
      <c r="D6709" t="str">
        <f>LEFT(Arancel_MFN_NO[[#This Row],[Codigo NO]],6)</f>
        <v>610910</v>
      </c>
      <c r="E6709" t="s">
        <v>14587</v>
      </c>
      <c r="F6709">
        <v>2016</v>
      </c>
      <c r="G6709" t="s">
        <v>16</v>
      </c>
      <c r="H6709" t="s">
        <v>17</v>
      </c>
      <c r="I6709" t="s">
        <v>8909</v>
      </c>
      <c r="J6709" t="s">
        <v>8909</v>
      </c>
      <c r="K6709" t="s">
        <v>8909</v>
      </c>
      <c r="L6709">
        <v>10.7</v>
      </c>
    </row>
    <row r="6710" spans="1:12" x14ac:dyDescent="0.25">
      <c r="A6710" t="s">
        <v>12</v>
      </c>
      <c r="B6710" t="s">
        <v>13</v>
      </c>
      <c r="C6710" t="s">
        <v>14588</v>
      </c>
      <c r="D6710" t="str">
        <f>LEFT(Arancel_MFN_NO[[#This Row],[Codigo NO]],6)</f>
        <v>610990</v>
      </c>
      <c r="E6710" t="s">
        <v>14589</v>
      </c>
      <c r="F6710">
        <v>2016</v>
      </c>
      <c r="G6710" t="s">
        <v>16</v>
      </c>
      <c r="H6710" t="s">
        <v>17</v>
      </c>
      <c r="I6710" t="s">
        <v>8909</v>
      </c>
      <c r="J6710" t="s">
        <v>8909</v>
      </c>
      <c r="K6710" t="s">
        <v>8909</v>
      </c>
      <c r="L6710">
        <v>10.7</v>
      </c>
    </row>
    <row r="6711" spans="1:12" x14ac:dyDescent="0.25">
      <c r="A6711" t="s">
        <v>12</v>
      </c>
      <c r="B6711" t="s">
        <v>13</v>
      </c>
      <c r="C6711" t="s">
        <v>14590</v>
      </c>
      <c r="D6711" t="str">
        <f>LEFT(Arancel_MFN_NO[[#This Row],[Codigo NO]],6)</f>
        <v>610990</v>
      </c>
      <c r="E6711" t="s">
        <v>14591</v>
      </c>
      <c r="F6711">
        <v>2016</v>
      </c>
      <c r="G6711" t="s">
        <v>16</v>
      </c>
      <c r="H6711" t="s">
        <v>17</v>
      </c>
      <c r="I6711" t="s">
        <v>8909</v>
      </c>
      <c r="J6711" t="s">
        <v>8909</v>
      </c>
      <c r="K6711" t="s">
        <v>8909</v>
      </c>
      <c r="L6711">
        <v>10.7</v>
      </c>
    </row>
    <row r="6712" spans="1:12" x14ac:dyDescent="0.25">
      <c r="A6712" t="s">
        <v>12</v>
      </c>
      <c r="B6712" t="s">
        <v>13</v>
      </c>
      <c r="C6712" t="s">
        <v>14592</v>
      </c>
      <c r="D6712" t="str">
        <f>LEFT(Arancel_MFN_NO[[#This Row],[Codigo NO]],6)</f>
        <v>611011</v>
      </c>
      <c r="E6712" t="s">
        <v>14593</v>
      </c>
      <c r="F6712">
        <v>2016</v>
      </c>
      <c r="G6712" t="s">
        <v>16</v>
      </c>
      <c r="H6712" t="s">
        <v>17</v>
      </c>
      <c r="I6712" t="s">
        <v>8909</v>
      </c>
      <c r="J6712" t="s">
        <v>8909</v>
      </c>
      <c r="K6712" t="s">
        <v>8909</v>
      </c>
      <c r="L6712">
        <v>10.7</v>
      </c>
    </row>
    <row r="6713" spans="1:12" x14ac:dyDescent="0.25">
      <c r="A6713" t="s">
        <v>12</v>
      </c>
      <c r="B6713" t="s">
        <v>13</v>
      </c>
      <c r="C6713" t="s">
        <v>14594</v>
      </c>
      <c r="D6713" t="str">
        <f>LEFT(Arancel_MFN_NO[[#This Row],[Codigo NO]],6)</f>
        <v>611012</v>
      </c>
      <c r="E6713" t="s">
        <v>14595</v>
      </c>
      <c r="F6713">
        <v>2016</v>
      </c>
      <c r="G6713" t="s">
        <v>16</v>
      </c>
      <c r="H6713" t="s">
        <v>17</v>
      </c>
      <c r="I6713" t="s">
        <v>8909</v>
      </c>
      <c r="J6713" t="s">
        <v>8909</v>
      </c>
      <c r="K6713" t="s">
        <v>8909</v>
      </c>
      <c r="L6713">
        <v>10.7</v>
      </c>
    </row>
    <row r="6714" spans="1:12" x14ac:dyDescent="0.25">
      <c r="A6714" t="s">
        <v>12</v>
      </c>
      <c r="B6714" t="s">
        <v>13</v>
      </c>
      <c r="C6714" t="s">
        <v>14596</v>
      </c>
      <c r="D6714" t="str">
        <f>LEFT(Arancel_MFN_NO[[#This Row],[Codigo NO]],6)</f>
        <v>611019</v>
      </c>
      <c r="E6714" t="s">
        <v>14597</v>
      </c>
      <c r="F6714">
        <v>2016</v>
      </c>
      <c r="G6714" t="s">
        <v>16</v>
      </c>
      <c r="H6714" t="s">
        <v>17</v>
      </c>
      <c r="I6714" t="s">
        <v>8909</v>
      </c>
      <c r="J6714" t="s">
        <v>8909</v>
      </c>
      <c r="K6714" t="s">
        <v>8909</v>
      </c>
      <c r="L6714">
        <v>10.7</v>
      </c>
    </row>
    <row r="6715" spans="1:12" x14ac:dyDescent="0.25">
      <c r="A6715" t="s">
        <v>12</v>
      </c>
      <c r="B6715" t="s">
        <v>13</v>
      </c>
      <c r="C6715" t="s">
        <v>14598</v>
      </c>
      <c r="D6715" t="str">
        <f>LEFT(Arancel_MFN_NO[[#This Row],[Codigo NO]],6)</f>
        <v>611020</v>
      </c>
      <c r="E6715" t="s">
        <v>14599</v>
      </c>
      <c r="F6715">
        <v>2016</v>
      </c>
      <c r="G6715" t="s">
        <v>16</v>
      </c>
      <c r="H6715" t="s">
        <v>17</v>
      </c>
      <c r="I6715" t="s">
        <v>8909</v>
      </c>
      <c r="J6715" t="s">
        <v>8909</v>
      </c>
      <c r="K6715" t="s">
        <v>8909</v>
      </c>
      <c r="L6715">
        <v>10.7</v>
      </c>
    </row>
    <row r="6716" spans="1:12" x14ac:dyDescent="0.25">
      <c r="A6716" t="s">
        <v>12</v>
      </c>
      <c r="B6716" t="s">
        <v>13</v>
      </c>
      <c r="C6716" t="s">
        <v>14600</v>
      </c>
      <c r="D6716" t="str">
        <f>LEFT(Arancel_MFN_NO[[#This Row],[Codigo NO]],6)</f>
        <v>611030</v>
      </c>
      <c r="E6716" t="s">
        <v>14601</v>
      </c>
      <c r="F6716">
        <v>2016</v>
      </c>
      <c r="G6716" t="s">
        <v>16</v>
      </c>
      <c r="H6716" t="s">
        <v>17</v>
      </c>
      <c r="I6716" t="s">
        <v>8909</v>
      </c>
      <c r="J6716" t="s">
        <v>8909</v>
      </c>
      <c r="K6716" t="s">
        <v>8909</v>
      </c>
      <c r="L6716">
        <v>10.7</v>
      </c>
    </row>
    <row r="6717" spans="1:12" x14ac:dyDescent="0.25">
      <c r="A6717" t="s">
        <v>12</v>
      </c>
      <c r="B6717" t="s">
        <v>13</v>
      </c>
      <c r="C6717" t="s">
        <v>14602</v>
      </c>
      <c r="D6717" t="str">
        <f>LEFT(Arancel_MFN_NO[[#This Row],[Codigo NO]],6)</f>
        <v>611090</v>
      </c>
      <c r="E6717" t="s">
        <v>14603</v>
      </c>
      <c r="F6717">
        <v>2016</v>
      </c>
      <c r="G6717" t="s">
        <v>16</v>
      </c>
      <c r="H6717" t="s">
        <v>17</v>
      </c>
      <c r="I6717" t="s">
        <v>8909</v>
      </c>
      <c r="J6717" t="s">
        <v>8909</v>
      </c>
      <c r="K6717" t="s">
        <v>8909</v>
      </c>
      <c r="L6717">
        <v>10.7</v>
      </c>
    </row>
    <row r="6718" spans="1:12" x14ac:dyDescent="0.25">
      <c r="A6718" t="s">
        <v>12</v>
      </c>
      <c r="B6718" t="s">
        <v>13</v>
      </c>
      <c r="C6718" t="s">
        <v>14604</v>
      </c>
      <c r="D6718" t="str">
        <f>LEFT(Arancel_MFN_NO[[#This Row],[Codigo NO]],6)</f>
        <v>611130</v>
      </c>
      <c r="E6718" t="s">
        <v>14605</v>
      </c>
      <c r="F6718">
        <v>2016</v>
      </c>
      <c r="G6718" t="s">
        <v>16</v>
      </c>
      <c r="H6718" t="s">
        <v>17</v>
      </c>
      <c r="I6718" t="s">
        <v>7074</v>
      </c>
      <c r="J6718" t="s">
        <v>7074</v>
      </c>
      <c r="K6718" t="s">
        <v>7074</v>
      </c>
      <c r="L6718">
        <v>5.6000000000000005</v>
      </c>
    </row>
    <row r="6719" spans="1:12" x14ac:dyDescent="0.25">
      <c r="A6719" t="s">
        <v>12</v>
      </c>
      <c r="B6719" t="s">
        <v>13</v>
      </c>
      <c r="C6719" t="s">
        <v>14606</v>
      </c>
      <c r="D6719" t="str">
        <f>LEFT(Arancel_MFN_NO[[#This Row],[Codigo NO]],6)</f>
        <v>611130</v>
      </c>
      <c r="E6719" t="s">
        <v>14607</v>
      </c>
      <c r="F6719">
        <v>2016</v>
      </c>
      <c r="G6719" t="s">
        <v>16</v>
      </c>
      <c r="H6719" t="s">
        <v>17</v>
      </c>
      <c r="I6719" t="s">
        <v>7074</v>
      </c>
      <c r="J6719" t="s">
        <v>7074</v>
      </c>
      <c r="K6719" t="s">
        <v>7074</v>
      </c>
      <c r="L6719">
        <v>5.6000000000000005</v>
      </c>
    </row>
    <row r="6720" spans="1:12" x14ac:dyDescent="0.25">
      <c r="A6720" t="s">
        <v>12</v>
      </c>
      <c r="B6720" t="s">
        <v>13</v>
      </c>
      <c r="C6720" t="s">
        <v>14608</v>
      </c>
      <c r="D6720" t="str">
        <f>LEFT(Arancel_MFN_NO[[#This Row],[Codigo NO]],6)</f>
        <v>611190</v>
      </c>
      <c r="E6720" t="s">
        <v>14609</v>
      </c>
      <c r="F6720">
        <v>2016</v>
      </c>
      <c r="G6720" t="s">
        <v>16</v>
      </c>
      <c r="H6720" t="s">
        <v>17</v>
      </c>
      <c r="I6720" t="s">
        <v>7074</v>
      </c>
      <c r="J6720" t="s">
        <v>7074</v>
      </c>
      <c r="K6720" t="s">
        <v>7074</v>
      </c>
      <c r="L6720">
        <v>5.6000000000000005</v>
      </c>
    </row>
    <row r="6721" spans="1:12" x14ac:dyDescent="0.25">
      <c r="A6721" t="s">
        <v>12</v>
      </c>
      <c r="B6721" t="s">
        <v>13</v>
      </c>
      <c r="C6721" t="s">
        <v>14610</v>
      </c>
      <c r="D6721" t="str">
        <f>LEFT(Arancel_MFN_NO[[#This Row],[Codigo NO]],6)</f>
        <v>611190</v>
      </c>
      <c r="E6721" t="s">
        <v>14611</v>
      </c>
      <c r="F6721">
        <v>2016</v>
      </c>
      <c r="G6721" t="s">
        <v>16</v>
      </c>
      <c r="H6721" t="s">
        <v>17</v>
      </c>
      <c r="I6721" t="s">
        <v>7074</v>
      </c>
      <c r="J6721" t="s">
        <v>7074</v>
      </c>
      <c r="K6721" t="s">
        <v>7074</v>
      </c>
      <c r="L6721">
        <v>5.6000000000000005</v>
      </c>
    </row>
    <row r="6722" spans="1:12" x14ac:dyDescent="0.25">
      <c r="A6722" t="s">
        <v>12</v>
      </c>
      <c r="B6722" t="s">
        <v>13</v>
      </c>
      <c r="C6722" t="s">
        <v>14612</v>
      </c>
      <c r="D6722" t="str">
        <f>LEFT(Arancel_MFN_NO[[#This Row],[Codigo NO]],6)</f>
        <v>611211</v>
      </c>
      <c r="E6722" t="s">
        <v>14613</v>
      </c>
      <c r="F6722">
        <v>2016</v>
      </c>
      <c r="G6722" t="s">
        <v>16</v>
      </c>
      <c r="H6722" t="s">
        <v>17</v>
      </c>
      <c r="I6722" t="s">
        <v>7074</v>
      </c>
      <c r="J6722" t="s">
        <v>7074</v>
      </c>
      <c r="K6722" t="s">
        <v>7074</v>
      </c>
      <c r="L6722">
        <v>5.6000000000000005</v>
      </c>
    </row>
    <row r="6723" spans="1:12" x14ac:dyDescent="0.25">
      <c r="A6723" t="s">
        <v>12</v>
      </c>
      <c r="B6723" t="s">
        <v>13</v>
      </c>
      <c r="C6723" t="s">
        <v>14614</v>
      </c>
      <c r="D6723" t="str">
        <f>LEFT(Arancel_MFN_NO[[#This Row],[Codigo NO]],6)</f>
        <v>610462</v>
      </c>
      <c r="E6723" t="s">
        <v>14615</v>
      </c>
      <c r="F6723">
        <v>2016</v>
      </c>
      <c r="G6723" t="s">
        <v>16</v>
      </c>
      <c r="H6723" t="s">
        <v>17</v>
      </c>
      <c r="I6723" t="s">
        <v>8909</v>
      </c>
      <c r="J6723" t="s">
        <v>8909</v>
      </c>
      <c r="K6723" t="s">
        <v>8909</v>
      </c>
      <c r="L6723">
        <v>10.7</v>
      </c>
    </row>
    <row r="6724" spans="1:12" x14ac:dyDescent="0.25">
      <c r="A6724" t="s">
        <v>12</v>
      </c>
      <c r="B6724" t="s">
        <v>13</v>
      </c>
      <c r="C6724" t="s">
        <v>14616</v>
      </c>
      <c r="D6724" t="str">
        <f>LEFT(Arancel_MFN_NO[[#This Row],[Codigo NO]],6)</f>
        <v>610463</v>
      </c>
      <c r="E6724" t="s">
        <v>14617</v>
      </c>
      <c r="F6724">
        <v>2016</v>
      </c>
      <c r="G6724" t="s">
        <v>16</v>
      </c>
      <c r="H6724" t="s">
        <v>17</v>
      </c>
      <c r="I6724" t="s">
        <v>8909</v>
      </c>
      <c r="J6724" t="s">
        <v>8909</v>
      </c>
      <c r="K6724" t="s">
        <v>8909</v>
      </c>
      <c r="L6724">
        <v>10.7</v>
      </c>
    </row>
    <row r="6725" spans="1:12" x14ac:dyDescent="0.25">
      <c r="A6725" t="s">
        <v>12</v>
      </c>
      <c r="B6725" t="s">
        <v>13</v>
      </c>
      <c r="C6725" t="s">
        <v>14618</v>
      </c>
      <c r="D6725" t="str">
        <f>LEFT(Arancel_MFN_NO[[#This Row],[Codigo NO]],6)</f>
        <v>610469</v>
      </c>
      <c r="E6725" t="s">
        <v>14619</v>
      </c>
      <c r="F6725">
        <v>2016</v>
      </c>
      <c r="G6725" t="s">
        <v>16</v>
      </c>
      <c r="H6725" t="s">
        <v>17</v>
      </c>
      <c r="I6725" t="s">
        <v>8909</v>
      </c>
      <c r="J6725" t="s">
        <v>8909</v>
      </c>
      <c r="K6725" t="s">
        <v>8909</v>
      </c>
      <c r="L6725">
        <v>10.7</v>
      </c>
    </row>
    <row r="6726" spans="1:12" x14ac:dyDescent="0.25">
      <c r="A6726" t="s">
        <v>12</v>
      </c>
      <c r="B6726" t="s">
        <v>13</v>
      </c>
      <c r="C6726" t="s">
        <v>14620</v>
      </c>
      <c r="D6726" t="str">
        <f>LEFT(Arancel_MFN_NO[[#This Row],[Codigo NO]],6)</f>
        <v>610510</v>
      </c>
      <c r="E6726" t="s">
        <v>14621</v>
      </c>
      <c r="F6726">
        <v>2016</v>
      </c>
      <c r="G6726" t="s">
        <v>16</v>
      </c>
      <c r="H6726" t="s">
        <v>17</v>
      </c>
      <c r="I6726" t="s">
        <v>8909</v>
      </c>
      <c r="J6726" t="s">
        <v>8909</v>
      </c>
      <c r="K6726" t="s">
        <v>8909</v>
      </c>
      <c r="L6726">
        <v>10.7</v>
      </c>
    </row>
    <row r="6727" spans="1:12" x14ac:dyDescent="0.25">
      <c r="A6727" t="s">
        <v>12</v>
      </c>
      <c r="B6727" t="s">
        <v>13</v>
      </c>
      <c r="C6727" t="s">
        <v>14622</v>
      </c>
      <c r="D6727" t="str">
        <f>LEFT(Arancel_MFN_NO[[#This Row],[Codigo NO]],6)</f>
        <v>610520</v>
      </c>
      <c r="E6727" t="s">
        <v>14623</v>
      </c>
      <c r="F6727">
        <v>2016</v>
      </c>
      <c r="G6727" t="s">
        <v>16</v>
      </c>
      <c r="H6727" t="s">
        <v>17</v>
      </c>
      <c r="I6727" t="s">
        <v>8909</v>
      </c>
      <c r="J6727" t="s">
        <v>8909</v>
      </c>
      <c r="K6727" t="s">
        <v>8909</v>
      </c>
      <c r="L6727">
        <v>10.7</v>
      </c>
    </row>
    <row r="6728" spans="1:12" x14ac:dyDescent="0.25">
      <c r="A6728" t="s">
        <v>12</v>
      </c>
      <c r="B6728" t="s">
        <v>13</v>
      </c>
      <c r="C6728" t="s">
        <v>14624</v>
      </c>
      <c r="D6728" t="str">
        <f>LEFT(Arancel_MFN_NO[[#This Row],[Codigo NO]],6)</f>
        <v>610590</v>
      </c>
      <c r="E6728" t="s">
        <v>14625</v>
      </c>
      <c r="F6728">
        <v>2016</v>
      </c>
      <c r="G6728" t="s">
        <v>16</v>
      </c>
      <c r="H6728" t="s">
        <v>17</v>
      </c>
      <c r="I6728" t="s">
        <v>8909</v>
      </c>
      <c r="J6728" t="s">
        <v>8909</v>
      </c>
      <c r="K6728" t="s">
        <v>8909</v>
      </c>
      <c r="L6728">
        <v>10.7</v>
      </c>
    </row>
    <row r="6729" spans="1:12" x14ac:dyDescent="0.25">
      <c r="A6729" t="s">
        <v>12</v>
      </c>
      <c r="B6729" t="s">
        <v>13</v>
      </c>
      <c r="C6729" t="s">
        <v>14626</v>
      </c>
      <c r="D6729" t="str">
        <f>LEFT(Arancel_MFN_NO[[#This Row],[Codigo NO]],6)</f>
        <v>610610</v>
      </c>
      <c r="E6729" t="s">
        <v>14627</v>
      </c>
      <c r="F6729">
        <v>2016</v>
      </c>
      <c r="G6729" t="s">
        <v>16</v>
      </c>
      <c r="H6729" t="s">
        <v>17</v>
      </c>
      <c r="I6729" t="s">
        <v>8909</v>
      </c>
      <c r="J6729" t="s">
        <v>8909</v>
      </c>
      <c r="K6729" t="s">
        <v>8909</v>
      </c>
      <c r="L6729">
        <v>10.7</v>
      </c>
    </row>
    <row r="6730" spans="1:12" x14ac:dyDescent="0.25">
      <c r="A6730" t="s">
        <v>12</v>
      </c>
      <c r="B6730" t="s">
        <v>13</v>
      </c>
      <c r="C6730" t="s">
        <v>14628</v>
      </c>
      <c r="D6730" t="str">
        <f>LEFT(Arancel_MFN_NO[[#This Row],[Codigo NO]],6)</f>
        <v>610620</v>
      </c>
      <c r="E6730" t="s">
        <v>14629</v>
      </c>
      <c r="F6730">
        <v>2016</v>
      </c>
      <c r="G6730" t="s">
        <v>16</v>
      </c>
      <c r="H6730" t="s">
        <v>17</v>
      </c>
      <c r="I6730" t="s">
        <v>8909</v>
      </c>
      <c r="J6730" t="s">
        <v>8909</v>
      </c>
      <c r="K6730" t="s">
        <v>8909</v>
      </c>
      <c r="L6730">
        <v>10.7</v>
      </c>
    </row>
    <row r="6731" spans="1:12" x14ac:dyDescent="0.25">
      <c r="A6731" t="s">
        <v>12</v>
      </c>
      <c r="B6731" t="s">
        <v>13</v>
      </c>
      <c r="C6731" t="s">
        <v>14630</v>
      </c>
      <c r="D6731" t="str">
        <f>LEFT(Arancel_MFN_NO[[#This Row],[Codigo NO]],6)</f>
        <v>610690</v>
      </c>
      <c r="E6731" t="s">
        <v>14631</v>
      </c>
      <c r="F6731">
        <v>2016</v>
      </c>
      <c r="G6731" t="s">
        <v>16</v>
      </c>
      <c r="H6731" t="s">
        <v>17</v>
      </c>
      <c r="I6731" t="s">
        <v>8909</v>
      </c>
      <c r="J6731" t="s">
        <v>8909</v>
      </c>
      <c r="K6731" t="s">
        <v>8909</v>
      </c>
      <c r="L6731">
        <v>10.7</v>
      </c>
    </row>
    <row r="6732" spans="1:12" x14ac:dyDescent="0.25">
      <c r="A6732" t="s">
        <v>12</v>
      </c>
      <c r="B6732" t="s">
        <v>13</v>
      </c>
      <c r="C6732" t="s">
        <v>14632</v>
      </c>
      <c r="D6732" t="str">
        <f>LEFT(Arancel_MFN_NO[[#This Row],[Codigo NO]],6)</f>
        <v>611212</v>
      </c>
      <c r="E6732" t="s">
        <v>14633</v>
      </c>
      <c r="F6732">
        <v>2016</v>
      </c>
      <c r="G6732" t="s">
        <v>16</v>
      </c>
      <c r="H6732" t="s">
        <v>17</v>
      </c>
      <c r="I6732" t="s">
        <v>7074</v>
      </c>
      <c r="J6732" t="s">
        <v>7074</v>
      </c>
      <c r="K6732" t="s">
        <v>7074</v>
      </c>
      <c r="L6732">
        <v>5.6000000000000005</v>
      </c>
    </row>
    <row r="6733" spans="1:12" x14ac:dyDescent="0.25">
      <c r="A6733" t="s">
        <v>12</v>
      </c>
      <c r="B6733" t="s">
        <v>13</v>
      </c>
      <c r="C6733" t="s">
        <v>14634</v>
      </c>
      <c r="D6733" t="str">
        <f>LEFT(Arancel_MFN_NO[[#This Row],[Codigo NO]],6)</f>
        <v>611219</v>
      </c>
      <c r="E6733" t="s">
        <v>14635</v>
      </c>
      <c r="F6733">
        <v>2016</v>
      </c>
      <c r="G6733" t="s">
        <v>16</v>
      </c>
      <c r="H6733" t="s">
        <v>17</v>
      </c>
      <c r="I6733" t="s">
        <v>7074</v>
      </c>
      <c r="J6733" t="s">
        <v>7074</v>
      </c>
      <c r="K6733" t="s">
        <v>7074</v>
      </c>
      <c r="L6733">
        <v>5.6000000000000005</v>
      </c>
    </row>
    <row r="6734" spans="1:12" x14ac:dyDescent="0.25">
      <c r="A6734" t="s">
        <v>12</v>
      </c>
      <c r="B6734" t="s">
        <v>13</v>
      </c>
      <c r="C6734" t="s">
        <v>14636</v>
      </c>
      <c r="D6734" t="str">
        <f>LEFT(Arancel_MFN_NO[[#This Row],[Codigo NO]],6)</f>
        <v>611220</v>
      </c>
      <c r="E6734" t="s">
        <v>14637</v>
      </c>
      <c r="F6734">
        <v>2016</v>
      </c>
      <c r="G6734" t="s">
        <v>16</v>
      </c>
      <c r="H6734" t="s">
        <v>17</v>
      </c>
      <c r="I6734" t="s">
        <v>7074</v>
      </c>
      <c r="J6734" t="s">
        <v>7074</v>
      </c>
      <c r="K6734" t="s">
        <v>7074</v>
      </c>
      <c r="L6734">
        <v>5.6000000000000005</v>
      </c>
    </row>
    <row r="6735" spans="1:12" x14ac:dyDescent="0.25">
      <c r="A6735" t="s">
        <v>12</v>
      </c>
      <c r="B6735" t="s">
        <v>13</v>
      </c>
      <c r="C6735" t="s">
        <v>14638</v>
      </c>
      <c r="D6735" t="str">
        <f>LEFT(Arancel_MFN_NO[[#This Row],[Codigo NO]],6)</f>
        <v>611231</v>
      </c>
      <c r="E6735" t="s">
        <v>14639</v>
      </c>
      <c r="F6735">
        <v>2016</v>
      </c>
      <c r="G6735" t="s">
        <v>16</v>
      </c>
      <c r="H6735" t="s">
        <v>17</v>
      </c>
      <c r="I6735" t="s">
        <v>7074</v>
      </c>
      <c r="J6735" t="s">
        <v>7074</v>
      </c>
      <c r="K6735" t="s">
        <v>7074</v>
      </c>
      <c r="L6735">
        <v>5.6000000000000005</v>
      </c>
    </row>
    <row r="6736" spans="1:12" x14ac:dyDescent="0.25">
      <c r="A6736" t="s">
        <v>12</v>
      </c>
      <c r="B6736" t="s">
        <v>13</v>
      </c>
      <c r="C6736" t="s">
        <v>14640</v>
      </c>
      <c r="D6736" t="str">
        <f>LEFT(Arancel_MFN_NO[[#This Row],[Codigo NO]],6)</f>
        <v>611239</v>
      </c>
      <c r="E6736" t="s">
        <v>14641</v>
      </c>
      <c r="F6736">
        <v>2016</v>
      </c>
      <c r="G6736" t="s">
        <v>16</v>
      </c>
      <c r="H6736" t="s">
        <v>17</v>
      </c>
      <c r="I6736" t="s">
        <v>7074</v>
      </c>
      <c r="J6736" t="s">
        <v>7074</v>
      </c>
      <c r="K6736" t="s">
        <v>7074</v>
      </c>
      <c r="L6736">
        <v>5.6000000000000005</v>
      </c>
    </row>
    <row r="6737" spans="1:12" x14ac:dyDescent="0.25">
      <c r="A6737" t="s">
        <v>12</v>
      </c>
      <c r="B6737" t="s">
        <v>13</v>
      </c>
      <c r="C6737" t="s">
        <v>14642</v>
      </c>
      <c r="D6737" t="str">
        <f>LEFT(Arancel_MFN_NO[[#This Row],[Codigo NO]],6)</f>
        <v>611241</v>
      </c>
      <c r="E6737" t="s">
        <v>14643</v>
      </c>
      <c r="F6737">
        <v>2016</v>
      </c>
      <c r="G6737" t="s">
        <v>16</v>
      </c>
      <c r="H6737" t="s">
        <v>17</v>
      </c>
      <c r="I6737" t="s">
        <v>7074</v>
      </c>
      <c r="J6737" t="s">
        <v>7074</v>
      </c>
      <c r="K6737" t="s">
        <v>7074</v>
      </c>
      <c r="L6737">
        <v>5.6000000000000005</v>
      </c>
    </row>
    <row r="6738" spans="1:12" x14ac:dyDescent="0.25">
      <c r="A6738" t="s">
        <v>12</v>
      </c>
      <c r="B6738" t="s">
        <v>13</v>
      </c>
      <c r="C6738" t="s">
        <v>14644</v>
      </c>
      <c r="D6738" t="str">
        <f>LEFT(Arancel_MFN_NO[[#This Row],[Codigo NO]],6)</f>
        <v>611249</v>
      </c>
      <c r="E6738" t="s">
        <v>14645</v>
      </c>
      <c r="F6738">
        <v>2016</v>
      </c>
      <c r="G6738" t="s">
        <v>16</v>
      </c>
      <c r="H6738" t="s">
        <v>17</v>
      </c>
      <c r="I6738" t="s">
        <v>7074</v>
      </c>
      <c r="J6738" t="s">
        <v>7074</v>
      </c>
      <c r="K6738" t="s">
        <v>7074</v>
      </c>
      <c r="L6738">
        <v>5.6000000000000005</v>
      </c>
    </row>
    <row r="6739" spans="1:12" x14ac:dyDescent="0.25">
      <c r="A6739" t="s">
        <v>12</v>
      </c>
      <c r="B6739" t="s">
        <v>13</v>
      </c>
      <c r="C6739" t="s">
        <v>14646</v>
      </c>
      <c r="D6739" t="str">
        <f>LEFT(Arancel_MFN_NO[[#This Row],[Codigo NO]],6)</f>
        <v>611300</v>
      </c>
      <c r="E6739" t="s">
        <v>14647</v>
      </c>
      <c r="F6739">
        <v>2016</v>
      </c>
      <c r="G6739" t="s">
        <v>16</v>
      </c>
      <c r="H6739" t="s">
        <v>17</v>
      </c>
      <c r="I6739" t="s">
        <v>14648</v>
      </c>
      <c r="J6739" t="s">
        <v>14648</v>
      </c>
      <c r="K6739" t="s">
        <v>14648</v>
      </c>
      <c r="L6739">
        <v>5.8999999999999995</v>
      </c>
    </row>
    <row r="6740" spans="1:12" x14ac:dyDescent="0.25">
      <c r="A6740" t="s">
        <v>12</v>
      </c>
      <c r="B6740" t="s">
        <v>13</v>
      </c>
      <c r="C6740" t="s">
        <v>14649</v>
      </c>
      <c r="D6740" t="str">
        <f>LEFT(Arancel_MFN_NO[[#This Row],[Codigo NO]],6)</f>
        <v>611300</v>
      </c>
      <c r="E6740" t="s">
        <v>14650</v>
      </c>
      <c r="F6740">
        <v>2016</v>
      </c>
      <c r="G6740" t="s">
        <v>16</v>
      </c>
      <c r="H6740" t="s">
        <v>17</v>
      </c>
      <c r="I6740" t="s">
        <v>14648</v>
      </c>
      <c r="J6740" t="s">
        <v>14648</v>
      </c>
      <c r="K6740" t="s">
        <v>14648</v>
      </c>
      <c r="L6740">
        <v>5.8999999999999995</v>
      </c>
    </row>
    <row r="6741" spans="1:12" x14ac:dyDescent="0.25">
      <c r="A6741" t="s">
        <v>12</v>
      </c>
      <c r="B6741" t="s">
        <v>13</v>
      </c>
      <c r="C6741" t="s">
        <v>14651</v>
      </c>
      <c r="D6741" t="str">
        <f>LEFT(Arancel_MFN_NO[[#This Row],[Codigo NO]],6)</f>
        <v>611300</v>
      </c>
      <c r="E6741" t="s">
        <v>14652</v>
      </c>
      <c r="F6741">
        <v>2016</v>
      </c>
      <c r="G6741" t="s">
        <v>16</v>
      </c>
      <c r="H6741" t="s">
        <v>17</v>
      </c>
      <c r="I6741" t="s">
        <v>8909</v>
      </c>
      <c r="J6741" t="s">
        <v>8909</v>
      </c>
      <c r="K6741" t="s">
        <v>8909</v>
      </c>
      <c r="L6741">
        <v>10.7</v>
      </c>
    </row>
    <row r="6742" spans="1:12" x14ac:dyDescent="0.25">
      <c r="A6742" t="s">
        <v>12</v>
      </c>
      <c r="B6742" t="s">
        <v>13</v>
      </c>
      <c r="C6742" t="s">
        <v>14653</v>
      </c>
      <c r="D6742" t="str">
        <f>LEFT(Arancel_MFN_NO[[#This Row],[Codigo NO]],6)</f>
        <v>611420</v>
      </c>
      <c r="E6742" t="s">
        <v>14654</v>
      </c>
      <c r="F6742">
        <v>2016</v>
      </c>
      <c r="G6742" t="s">
        <v>16</v>
      </c>
      <c r="H6742" t="s">
        <v>17</v>
      </c>
      <c r="I6742" t="s">
        <v>8909</v>
      </c>
      <c r="J6742" t="s">
        <v>8909</v>
      </c>
      <c r="K6742" t="s">
        <v>8909</v>
      </c>
      <c r="L6742">
        <v>10.7</v>
      </c>
    </row>
    <row r="6743" spans="1:12" x14ac:dyDescent="0.25">
      <c r="A6743" t="s">
        <v>12</v>
      </c>
      <c r="B6743" t="s">
        <v>13</v>
      </c>
      <c r="C6743" t="s">
        <v>14655</v>
      </c>
      <c r="D6743" t="str">
        <f>LEFT(Arancel_MFN_NO[[#This Row],[Codigo NO]],6)</f>
        <v>611430</v>
      </c>
      <c r="E6743" t="s">
        <v>14656</v>
      </c>
      <c r="F6743">
        <v>2016</v>
      </c>
      <c r="G6743" t="s">
        <v>16</v>
      </c>
      <c r="H6743" t="s">
        <v>17</v>
      </c>
      <c r="I6743" t="s">
        <v>8909</v>
      </c>
      <c r="J6743" t="s">
        <v>8909</v>
      </c>
      <c r="K6743" t="s">
        <v>8909</v>
      </c>
      <c r="L6743">
        <v>10.7</v>
      </c>
    </row>
    <row r="6744" spans="1:12" x14ac:dyDescent="0.25">
      <c r="A6744" t="s">
        <v>12</v>
      </c>
      <c r="B6744" t="s">
        <v>13</v>
      </c>
      <c r="C6744" t="s">
        <v>14657</v>
      </c>
      <c r="D6744" t="str">
        <f>LEFT(Arancel_MFN_NO[[#This Row],[Codigo NO]],6)</f>
        <v>611490</v>
      </c>
      <c r="E6744" t="s">
        <v>14658</v>
      </c>
      <c r="F6744">
        <v>2016</v>
      </c>
      <c r="G6744" t="s">
        <v>16</v>
      </c>
      <c r="H6744" t="s">
        <v>17</v>
      </c>
      <c r="I6744" t="s">
        <v>8909</v>
      </c>
      <c r="J6744" t="s">
        <v>8909</v>
      </c>
      <c r="K6744" t="s">
        <v>8909</v>
      </c>
      <c r="L6744">
        <v>10.7</v>
      </c>
    </row>
    <row r="6745" spans="1:12" x14ac:dyDescent="0.25">
      <c r="A6745" t="s">
        <v>12</v>
      </c>
      <c r="B6745" t="s">
        <v>13</v>
      </c>
      <c r="C6745" t="s">
        <v>14659</v>
      </c>
      <c r="D6745" t="str">
        <f>LEFT(Arancel_MFN_NO[[#This Row],[Codigo NO]],6)</f>
        <v>611510</v>
      </c>
      <c r="E6745" t="s">
        <v>14660</v>
      </c>
      <c r="F6745">
        <v>2016</v>
      </c>
      <c r="G6745" t="s">
        <v>16</v>
      </c>
      <c r="H6745" t="s">
        <v>17</v>
      </c>
      <c r="I6745" t="s">
        <v>39</v>
      </c>
      <c r="J6745" t="s">
        <v>39</v>
      </c>
      <c r="K6745" t="s">
        <v>39</v>
      </c>
      <c r="L6745">
        <v>0</v>
      </c>
    </row>
    <row r="6746" spans="1:12" x14ac:dyDescent="0.25">
      <c r="A6746" t="s">
        <v>12</v>
      </c>
      <c r="B6746" t="s">
        <v>13</v>
      </c>
      <c r="C6746" t="s">
        <v>14661</v>
      </c>
      <c r="D6746" t="str">
        <f>LEFT(Arancel_MFN_NO[[#This Row],[Codigo NO]],6)</f>
        <v>611521</v>
      </c>
      <c r="E6746" t="s">
        <v>14662</v>
      </c>
      <c r="F6746">
        <v>2016</v>
      </c>
      <c r="G6746" t="s">
        <v>16</v>
      </c>
      <c r="H6746" t="s">
        <v>17</v>
      </c>
      <c r="I6746" t="s">
        <v>14648</v>
      </c>
      <c r="J6746" t="s">
        <v>14648</v>
      </c>
      <c r="K6746" t="s">
        <v>14648</v>
      </c>
      <c r="L6746">
        <v>5.8999999999999995</v>
      </c>
    </row>
    <row r="6747" spans="1:12" x14ac:dyDescent="0.25">
      <c r="A6747" t="s">
        <v>12</v>
      </c>
      <c r="B6747" t="s">
        <v>13</v>
      </c>
      <c r="C6747" t="s">
        <v>14663</v>
      </c>
      <c r="D6747" t="str">
        <f>LEFT(Arancel_MFN_NO[[#This Row],[Codigo NO]],6)</f>
        <v>611521</v>
      </c>
      <c r="E6747" t="s">
        <v>14664</v>
      </c>
      <c r="F6747">
        <v>2016</v>
      </c>
      <c r="G6747" t="s">
        <v>16</v>
      </c>
      <c r="H6747" t="s">
        <v>17</v>
      </c>
      <c r="I6747" t="s">
        <v>8909</v>
      </c>
      <c r="J6747" t="s">
        <v>8909</v>
      </c>
      <c r="K6747" t="s">
        <v>8909</v>
      </c>
      <c r="L6747">
        <v>10.7</v>
      </c>
    </row>
    <row r="6748" spans="1:12" x14ac:dyDescent="0.25">
      <c r="A6748" t="s">
        <v>12</v>
      </c>
      <c r="B6748" t="s">
        <v>13</v>
      </c>
      <c r="C6748" t="s">
        <v>14665</v>
      </c>
      <c r="D6748" t="str">
        <f>LEFT(Arancel_MFN_NO[[#This Row],[Codigo NO]],6)</f>
        <v>611522</v>
      </c>
      <c r="E6748" t="s">
        <v>14666</v>
      </c>
      <c r="F6748">
        <v>2016</v>
      </c>
      <c r="G6748" t="s">
        <v>16</v>
      </c>
      <c r="H6748" t="s">
        <v>17</v>
      </c>
      <c r="I6748" t="s">
        <v>14648</v>
      </c>
      <c r="J6748" t="s">
        <v>14648</v>
      </c>
      <c r="K6748" t="s">
        <v>14648</v>
      </c>
      <c r="L6748">
        <v>5.8999999999999995</v>
      </c>
    </row>
    <row r="6749" spans="1:12" x14ac:dyDescent="0.25">
      <c r="A6749" t="s">
        <v>12</v>
      </c>
      <c r="B6749" t="s">
        <v>13</v>
      </c>
      <c r="C6749" t="s">
        <v>14667</v>
      </c>
      <c r="D6749" t="str">
        <f>LEFT(Arancel_MFN_NO[[#This Row],[Codigo NO]],6)</f>
        <v>611522</v>
      </c>
      <c r="E6749" t="s">
        <v>14668</v>
      </c>
      <c r="F6749">
        <v>2016</v>
      </c>
      <c r="G6749" t="s">
        <v>16</v>
      </c>
      <c r="H6749" t="s">
        <v>17</v>
      </c>
      <c r="I6749" t="s">
        <v>8909</v>
      </c>
      <c r="J6749" t="s">
        <v>8909</v>
      </c>
      <c r="K6749" t="s">
        <v>8909</v>
      </c>
      <c r="L6749">
        <v>10.7</v>
      </c>
    </row>
    <row r="6750" spans="1:12" x14ac:dyDescent="0.25">
      <c r="A6750" t="s">
        <v>12</v>
      </c>
      <c r="B6750" t="s">
        <v>13</v>
      </c>
      <c r="C6750" t="s">
        <v>14669</v>
      </c>
      <c r="D6750" t="str">
        <f>LEFT(Arancel_MFN_NO[[#This Row],[Codigo NO]],6)</f>
        <v>611529</v>
      </c>
      <c r="E6750" t="s">
        <v>14670</v>
      </c>
      <c r="F6750">
        <v>2016</v>
      </c>
      <c r="G6750" t="s">
        <v>16</v>
      </c>
      <c r="H6750" t="s">
        <v>17</v>
      </c>
      <c r="I6750" t="s">
        <v>14648</v>
      </c>
      <c r="J6750" t="s">
        <v>14648</v>
      </c>
      <c r="K6750" t="s">
        <v>14648</v>
      </c>
      <c r="L6750">
        <v>5.8999999999999995</v>
      </c>
    </row>
    <row r="6751" spans="1:12" x14ac:dyDescent="0.25">
      <c r="A6751" t="s">
        <v>12</v>
      </c>
      <c r="B6751" t="s">
        <v>13</v>
      </c>
      <c r="C6751" t="s">
        <v>14671</v>
      </c>
      <c r="D6751" t="str">
        <f>LEFT(Arancel_MFN_NO[[#This Row],[Codigo NO]],6)</f>
        <v>611529</v>
      </c>
      <c r="E6751" t="s">
        <v>14672</v>
      </c>
      <c r="F6751">
        <v>2016</v>
      </c>
      <c r="G6751" t="s">
        <v>16</v>
      </c>
      <c r="H6751" t="s">
        <v>17</v>
      </c>
      <c r="I6751" t="s">
        <v>8909</v>
      </c>
      <c r="J6751" t="s">
        <v>8909</v>
      </c>
      <c r="K6751" t="s">
        <v>8909</v>
      </c>
      <c r="L6751">
        <v>10.7</v>
      </c>
    </row>
    <row r="6752" spans="1:12" x14ac:dyDescent="0.25">
      <c r="A6752" t="s">
        <v>12</v>
      </c>
      <c r="B6752" t="s">
        <v>13</v>
      </c>
      <c r="C6752" t="s">
        <v>14673</v>
      </c>
      <c r="D6752" t="str">
        <f>LEFT(Arancel_MFN_NO[[#This Row],[Codigo NO]],6)</f>
        <v>611530</v>
      </c>
      <c r="E6752" t="s">
        <v>14674</v>
      </c>
      <c r="F6752">
        <v>2016</v>
      </c>
      <c r="G6752" t="s">
        <v>16</v>
      </c>
      <c r="H6752" t="s">
        <v>17</v>
      </c>
      <c r="I6752" t="s">
        <v>14648</v>
      </c>
      <c r="J6752" t="s">
        <v>14648</v>
      </c>
      <c r="K6752" t="s">
        <v>14648</v>
      </c>
      <c r="L6752">
        <v>5.8999999999999995</v>
      </c>
    </row>
    <row r="6753" spans="1:12" x14ac:dyDescent="0.25">
      <c r="A6753" t="s">
        <v>12</v>
      </c>
      <c r="B6753" t="s">
        <v>13</v>
      </c>
      <c r="C6753" t="s">
        <v>14675</v>
      </c>
      <c r="D6753" t="str">
        <f>LEFT(Arancel_MFN_NO[[#This Row],[Codigo NO]],6)</f>
        <v>611530</v>
      </c>
      <c r="E6753" t="s">
        <v>14676</v>
      </c>
      <c r="F6753">
        <v>2016</v>
      </c>
      <c r="G6753" t="s">
        <v>16</v>
      </c>
      <c r="H6753" t="s">
        <v>17</v>
      </c>
      <c r="I6753" t="s">
        <v>8909</v>
      </c>
      <c r="J6753" t="s">
        <v>8909</v>
      </c>
      <c r="K6753" t="s">
        <v>8909</v>
      </c>
      <c r="L6753">
        <v>10.7</v>
      </c>
    </row>
    <row r="6754" spans="1:12" x14ac:dyDescent="0.25">
      <c r="A6754" t="s">
        <v>12</v>
      </c>
      <c r="B6754" t="s">
        <v>13</v>
      </c>
      <c r="C6754" t="s">
        <v>14677</v>
      </c>
      <c r="D6754" t="str">
        <f>LEFT(Arancel_MFN_NO[[#This Row],[Codigo NO]],6)</f>
        <v>611530</v>
      </c>
      <c r="E6754" t="s">
        <v>14678</v>
      </c>
      <c r="F6754">
        <v>2016</v>
      </c>
      <c r="G6754" t="s">
        <v>16</v>
      </c>
      <c r="H6754" t="s">
        <v>17</v>
      </c>
      <c r="I6754" t="s">
        <v>8909</v>
      </c>
      <c r="J6754" t="s">
        <v>8909</v>
      </c>
      <c r="K6754" t="s">
        <v>8909</v>
      </c>
      <c r="L6754">
        <v>10.7</v>
      </c>
    </row>
    <row r="6755" spans="1:12" x14ac:dyDescent="0.25">
      <c r="A6755" t="s">
        <v>12</v>
      </c>
      <c r="B6755" t="s">
        <v>13</v>
      </c>
      <c r="C6755" t="s">
        <v>14679</v>
      </c>
      <c r="D6755" t="str">
        <f>LEFT(Arancel_MFN_NO[[#This Row],[Codigo NO]],6)</f>
        <v>611594</v>
      </c>
      <c r="E6755" t="s">
        <v>14680</v>
      </c>
      <c r="F6755">
        <v>2016</v>
      </c>
      <c r="G6755" t="s">
        <v>16</v>
      </c>
      <c r="H6755" t="s">
        <v>17</v>
      </c>
      <c r="I6755" t="s">
        <v>14648</v>
      </c>
      <c r="J6755" t="s">
        <v>14648</v>
      </c>
      <c r="K6755" t="s">
        <v>14648</v>
      </c>
      <c r="L6755">
        <v>5.8999999999999995</v>
      </c>
    </row>
    <row r="6756" spans="1:12" x14ac:dyDescent="0.25">
      <c r="A6756" t="s">
        <v>12</v>
      </c>
      <c r="B6756" t="s">
        <v>13</v>
      </c>
      <c r="C6756" t="s">
        <v>14681</v>
      </c>
      <c r="D6756" t="str">
        <f>LEFT(Arancel_MFN_NO[[#This Row],[Codigo NO]],6)</f>
        <v>611594</v>
      </c>
      <c r="E6756" t="s">
        <v>14682</v>
      </c>
      <c r="F6756">
        <v>2016</v>
      </c>
      <c r="G6756" t="s">
        <v>16</v>
      </c>
      <c r="H6756" t="s">
        <v>17</v>
      </c>
      <c r="I6756" t="s">
        <v>8909</v>
      </c>
      <c r="J6756" t="s">
        <v>8909</v>
      </c>
      <c r="K6756" t="s">
        <v>8909</v>
      </c>
      <c r="L6756">
        <v>10.7</v>
      </c>
    </row>
    <row r="6757" spans="1:12" x14ac:dyDescent="0.25">
      <c r="A6757" t="s">
        <v>12</v>
      </c>
      <c r="B6757" t="s">
        <v>13</v>
      </c>
      <c r="C6757" t="s">
        <v>14683</v>
      </c>
      <c r="D6757" t="str">
        <f>LEFT(Arancel_MFN_NO[[#This Row],[Codigo NO]],6)</f>
        <v>611595</v>
      </c>
      <c r="E6757" t="s">
        <v>14684</v>
      </c>
      <c r="F6757">
        <v>2016</v>
      </c>
      <c r="G6757" t="s">
        <v>16</v>
      </c>
      <c r="H6757" t="s">
        <v>17</v>
      </c>
      <c r="I6757" t="s">
        <v>14648</v>
      </c>
      <c r="J6757" t="s">
        <v>14648</v>
      </c>
      <c r="K6757" t="s">
        <v>14648</v>
      </c>
      <c r="L6757">
        <v>5.8999999999999995</v>
      </c>
    </row>
    <row r="6758" spans="1:12" x14ac:dyDescent="0.25">
      <c r="A6758" t="s">
        <v>12</v>
      </c>
      <c r="B6758" t="s">
        <v>13</v>
      </c>
      <c r="C6758" t="s">
        <v>14685</v>
      </c>
      <c r="D6758" t="str">
        <f>LEFT(Arancel_MFN_NO[[#This Row],[Codigo NO]],6)</f>
        <v>611595</v>
      </c>
      <c r="E6758" t="s">
        <v>14686</v>
      </c>
      <c r="F6758">
        <v>2016</v>
      </c>
      <c r="G6758" t="s">
        <v>16</v>
      </c>
      <c r="H6758" t="s">
        <v>17</v>
      </c>
      <c r="I6758" t="s">
        <v>8909</v>
      </c>
      <c r="J6758" t="s">
        <v>8909</v>
      </c>
      <c r="K6758" t="s">
        <v>8909</v>
      </c>
      <c r="L6758">
        <v>10.7</v>
      </c>
    </row>
    <row r="6759" spans="1:12" x14ac:dyDescent="0.25">
      <c r="A6759" t="s">
        <v>12</v>
      </c>
      <c r="B6759" t="s">
        <v>13</v>
      </c>
      <c r="C6759" t="s">
        <v>14687</v>
      </c>
      <c r="D6759" t="str">
        <f>LEFT(Arancel_MFN_NO[[#This Row],[Codigo NO]],6)</f>
        <v>611596</v>
      </c>
      <c r="E6759" t="s">
        <v>14688</v>
      </c>
      <c r="F6759">
        <v>2016</v>
      </c>
      <c r="G6759" t="s">
        <v>16</v>
      </c>
      <c r="H6759" t="s">
        <v>17</v>
      </c>
      <c r="I6759" t="s">
        <v>14648</v>
      </c>
      <c r="J6759" t="s">
        <v>14648</v>
      </c>
      <c r="K6759" t="s">
        <v>14648</v>
      </c>
      <c r="L6759">
        <v>5.8999999999999995</v>
      </c>
    </row>
    <row r="6760" spans="1:12" x14ac:dyDescent="0.25">
      <c r="A6760" t="s">
        <v>12</v>
      </c>
      <c r="B6760" t="s">
        <v>13</v>
      </c>
      <c r="C6760" t="s">
        <v>14689</v>
      </c>
      <c r="D6760" t="str">
        <f>LEFT(Arancel_MFN_NO[[#This Row],[Codigo NO]],6)</f>
        <v>611596</v>
      </c>
      <c r="E6760" t="s">
        <v>14690</v>
      </c>
      <c r="F6760">
        <v>2016</v>
      </c>
      <c r="G6760" t="s">
        <v>16</v>
      </c>
      <c r="H6760" t="s">
        <v>17</v>
      </c>
      <c r="I6760" t="s">
        <v>8909</v>
      </c>
      <c r="J6760" t="s">
        <v>8909</v>
      </c>
      <c r="K6760" t="s">
        <v>8909</v>
      </c>
      <c r="L6760">
        <v>10.7</v>
      </c>
    </row>
    <row r="6761" spans="1:12" x14ac:dyDescent="0.25">
      <c r="A6761" t="s">
        <v>12</v>
      </c>
      <c r="B6761" t="s">
        <v>13</v>
      </c>
      <c r="C6761" t="s">
        <v>14691</v>
      </c>
      <c r="D6761" t="str">
        <f>LEFT(Arancel_MFN_NO[[#This Row],[Codigo NO]],6)</f>
        <v>611596</v>
      </c>
      <c r="E6761" t="s">
        <v>14692</v>
      </c>
      <c r="F6761">
        <v>2016</v>
      </c>
      <c r="G6761" t="s">
        <v>16</v>
      </c>
      <c r="H6761" t="s">
        <v>17</v>
      </c>
      <c r="I6761" t="s">
        <v>8909</v>
      </c>
      <c r="J6761" t="s">
        <v>8909</v>
      </c>
      <c r="K6761" t="s">
        <v>8909</v>
      </c>
      <c r="L6761">
        <v>10.7</v>
      </c>
    </row>
    <row r="6762" spans="1:12" x14ac:dyDescent="0.25">
      <c r="A6762" t="s">
        <v>12</v>
      </c>
      <c r="B6762" t="s">
        <v>13</v>
      </c>
      <c r="C6762" t="s">
        <v>14693</v>
      </c>
      <c r="D6762" t="str">
        <f>LEFT(Arancel_MFN_NO[[#This Row],[Codigo NO]],6)</f>
        <v>611599</v>
      </c>
      <c r="E6762" t="s">
        <v>14694</v>
      </c>
      <c r="F6762">
        <v>2016</v>
      </c>
      <c r="G6762" t="s">
        <v>16</v>
      </c>
      <c r="H6762" t="s">
        <v>17</v>
      </c>
      <c r="I6762" t="s">
        <v>14648</v>
      </c>
      <c r="J6762" t="s">
        <v>14648</v>
      </c>
      <c r="K6762" t="s">
        <v>14648</v>
      </c>
      <c r="L6762">
        <v>5.8999999999999995</v>
      </c>
    </row>
    <row r="6763" spans="1:12" x14ac:dyDescent="0.25">
      <c r="A6763" t="s">
        <v>12</v>
      </c>
      <c r="B6763" t="s">
        <v>13</v>
      </c>
      <c r="C6763" t="s">
        <v>14695</v>
      </c>
      <c r="D6763" t="str">
        <f>LEFT(Arancel_MFN_NO[[#This Row],[Codigo NO]],6)</f>
        <v>611599</v>
      </c>
      <c r="E6763" t="s">
        <v>14696</v>
      </c>
      <c r="F6763">
        <v>2016</v>
      </c>
      <c r="G6763" t="s">
        <v>16</v>
      </c>
      <c r="H6763" t="s">
        <v>17</v>
      </c>
      <c r="I6763" t="s">
        <v>8909</v>
      </c>
      <c r="J6763" t="s">
        <v>8909</v>
      </c>
      <c r="K6763" t="s">
        <v>8909</v>
      </c>
      <c r="L6763">
        <v>10.7</v>
      </c>
    </row>
    <row r="6764" spans="1:12" x14ac:dyDescent="0.25">
      <c r="A6764" t="s">
        <v>12</v>
      </c>
      <c r="B6764" t="s">
        <v>13</v>
      </c>
      <c r="C6764" t="s">
        <v>14697</v>
      </c>
      <c r="D6764" t="str">
        <f>LEFT(Arancel_MFN_NO[[#This Row],[Codigo NO]],6)</f>
        <v>611610</v>
      </c>
      <c r="E6764" t="s">
        <v>14698</v>
      </c>
      <c r="F6764">
        <v>2016</v>
      </c>
      <c r="G6764" t="s">
        <v>16</v>
      </c>
      <c r="H6764" t="s">
        <v>17</v>
      </c>
      <c r="I6764" t="s">
        <v>7074</v>
      </c>
      <c r="J6764" t="s">
        <v>7074</v>
      </c>
      <c r="K6764" t="s">
        <v>7074</v>
      </c>
      <c r="L6764">
        <v>5.6000000000000005</v>
      </c>
    </row>
    <row r="6765" spans="1:12" x14ac:dyDescent="0.25">
      <c r="A6765" t="s">
        <v>12</v>
      </c>
      <c r="B6765" t="s">
        <v>13</v>
      </c>
      <c r="C6765" t="s">
        <v>14699</v>
      </c>
      <c r="D6765" t="str">
        <f>LEFT(Arancel_MFN_NO[[#This Row],[Codigo NO]],6)</f>
        <v>611710</v>
      </c>
      <c r="E6765" t="s">
        <v>14700</v>
      </c>
      <c r="F6765">
        <v>2016</v>
      </c>
      <c r="G6765" t="s">
        <v>16</v>
      </c>
      <c r="H6765" t="s">
        <v>17</v>
      </c>
      <c r="I6765" t="s">
        <v>8909</v>
      </c>
      <c r="J6765" t="s">
        <v>8909</v>
      </c>
      <c r="K6765" t="s">
        <v>8909</v>
      </c>
      <c r="L6765">
        <v>10.7</v>
      </c>
    </row>
    <row r="6766" spans="1:12" x14ac:dyDescent="0.25">
      <c r="A6766" t="s">
        <v>12</v>
      </c>
      <c r="B6766" t="s">
        <v>13</v>
      </c>
      <c r="C6766" t="s">
        <v>14701</v>
      </c>
      <c r="D6766" t="str">
        <f>LEFT(Arancel_MFN_NO[[#This Row],[Codigo NO]],6)</f>
        <v>620111</v>
      </c>
      <c r="E6766" t="s">
        <v>14702</v>
      </c>
      <c r="F6766">
        <v>2016</v>
      </c>
      <c r="G6766" t="s">
        <v>16</v>
      </c>
      <c r="H6766" t="s">
        <v>17</v>
      </c>
      <c r="I6766" t="s">
        <v>8909</v>
      </c>
      <c r="J6766" t="s">
        <v>8909</v>
      </c>
      <c r="K6766" t="s">
        <v>8909</v>
      </c>
      <c r="L6766">
        <v>10.7</v>
      </c>
    </row>
    <row r="6767" spans="1:12" x14ac:dyDescent="0.25">
      <c r="A6767" t="s">
        <v>12</v>
      </c>
      <c r="B6767" t="s">
        <v>13</v>
      </c>
      <c r="C6767" t="s">
        <v>14703</v>
      </c>
      <c r="D6767" t="str">
        <f>LEFT(Arancel_MFN_NO[[#This Row],[Codigo NO]],6)</f>
        <v>620112</v>
      </c>
      <c r="E6767" t="s">
        <v>14704</v>
      </c>
      <c r="F6767">
        <v>2016</v>
      </c>
      <c r="G6767" t="s">
        <v>16</v>
      </c>
      <c r="H6767" t="s">
        <v>17</v>
      </c>
      <c r="I6767" t="s">
        <v>8909</v>
      </c>
      <c r="J6767" t="s">
        <v>8909</v>
      </c>
      <c r="K6767" t="s">
        <v>8909</v>
      </c>
      <c r="L6767">
        <v>10.7</v>
      </c>
    </row>
    <row r="6768" spans="1:12" x14ac:dyDescent="0.25">
      <c r="A6768" t="s">
        <v>12</v>
      </c>
      <c r="B6768" t="s">
        <v>13</v>
      </c>
      <c r="C6768" t="s">
        <v>14705</v>
      </c>
      <c r="D6768" t="str">
        <f>LEFT(Arancel_MFN_NO[[#This Row],[Codigo NO]],6)</f>
        <v>620113</v>
      </c>
      <c r="E6768" t="s">
        <v>14706</v>
      </c>
      <c r="F6768">
        <v>2016</v>
      </c>
      <c r="G6768" t="s">
        <v>16</v>
      </c>
      <c r="H6768" t="s">
        <v>17</v>
      </c>
      <c r="I6768" t="s">
        <v>8909</v>
      </c>
      <c r="J6768" t="s">
        <v>8909</v>
      </c>
      <c r="K6768" t="s">
        <v>8909</v>
      </c>
      <c r="L6768">
        <v>10.7</v>
      </c>
    </row>
    <row r="6769" spans="1:12" x14ac:dyDescent="0.25">
      <c r="A6769" t="s">
        <v>12</v>
      </c>
      <c r="B6769" t="s">
        <v>13</v>
      </c>
      <c r="C6769" t="s">
        <v>14707</v>
      </c>
      <c r="D6769" t="str">
        <f>LEFT(Arancel_MFN_NO[[#This Row],[Codigo NO]],6)</f>
        <v>620119</v>
      </c>
      <c r="E6769" t="s">
        <v>14708</v>
      </c>
      <c r="F6769">
        <v>2016</v>
      </c>
      <c r="G6769" t="s">
        <v>16</v>
      </c>
      <c r="H6769" t="s">
        <v>17</v>
      </c>
      <c r="I6769" t="s">
        <v>8909</v>
      </c>
      <c r="J6769" t="s">
        <v>8909</v>
      </c>
      <c r="K6769" t="s">
        <v>8909</v>
      </c>
      <c r="L6769">
        <v>10.7</v>
      </c>
    </row>
    <row r="6770" spans="1:12" x14ac:dyDescent="0.25">
      <c r="A6770" t="s">
        <v>12</v>
      </c>
      <c r="B6770" t="s">
        <v>13</v>
      </c>
      <c r="C6770" t="s">
        <v>14709</v>
      </c>
      <c r="D6770" t="str">
        <f>LEFT(Arancel_MFN_NO[[#This Row],[Codigo NO]],6)</f>
        <v>620191</v>
      </c>
      <c r="E6770" t="s">
        <v>14710</v>
      </c>
      <c r="F6770">
        <v>2016</v>
      </c>
      <c r="G6770" t="s">
        <v>16</v>
      </c>
      <c r="H6770" t="s">
        <v>17</v>
      </c>
      <c r="I6770" t="s">
        <v>8909</v>
      </c>
      <c r="J6770" t="s">
        <v>8909</v>
      </c>
      <c r="K6770" t="s">
        <v>8909</v>
      </c>
      <c r="L6770">
        <v>10.7</v>
      </c>
    </row>
    <row r="6771" spans="1:12" x14ac:dyDescent="0.25">
      <c r="A6771" t="s">
        <v>12</v>
      </c>
      <c r="B6771" t="s">
        <v>13</v>
      </c>
      <c r="C6771" t="s">
        <v>14711</v>
      </c>
      <c r="D6771" t="str">
        <f>LEFT(Arancel_MFN_NO[[#This Row],[Codigo NO]],6)</f>
        <v>620192</v>
      </c>
      <c r="E6771" t="s">
        <v>14712</v>
      </c>
      <c r="F6771">
        <v>2016</v>
      </c>
      <c r="G6771" t="s">
        <v>16</v>
      </c>
      <c r="H6771" t="s">
        <v>17</v>
      </c>
      <c r="I6771" t="s">
        <v>8909</v>
      </c>
      <c r="J6771" t="s">
        <v>8909</v>
      </c>
      <c r="K6771" t="s">
        <v>8909</v>
      </c>
      <c r="L6771">
        <v>10.7</v>
      </c>
    </row>
    <row r="6772" spans="1:12" x14ac:dyDescent="0.25">
      <c r="A6772" t="s">
        <v>12</v>
      </c>
      <c r="B6772" t="s">
        <v>13</v>
      </c>
      <c r="C6772" t="s">
        <v>14713</v>
      </c>
      <c r="D6772" t="str">
        <f>LEFT(Arancel_MFN_NO[[#This Row],[Codigo NO]],6)</f>
        <v>620193</v>
      </c>
      <c r="E6772" t="s">
        <v>14714</v>
      </c>
      <c r="F6772">
        <v>2016</v>
      </c>
      <c r="G6772" t="s">
        <v>16</v>
      </c>
      <c r="H6772" t="s">
        <v>17</v>
      </c>
      <c r="I6772" t="s">
        <v>8909</v>
      </c>
      <c r="J6772" t="s">
        <v>8909</v>
      </c>
      <c r="K6772" t="s">
        <v>8909</v>
      </c>
      <c r="L6772">
        <v>10.7</v>
      </c>
    </row>
    <row r="6773" spans="1:12" x14ac:dyDescent="0.25">
      <c r="A6773" t="s">
        <v>12</v>
      </c>
      <c r="B6773" t="s">
        <v>13</v>
      </c>
      <c r="C6773" t="s">
        <v>14715</v>
      </c>
      <c r="D6773" t="str">
        <f>LEFT(Arancel_MFN_NO[[#This Row],[Codigo NO]],6)</f>
        <v>620199</v>
      </c>
      <c r="E6773" t="s">
        <v>14716</v>
      </c>
      <c r="F6773">
        <v>2016</v>
      </c>
      <c r="G6773" t="s">
        <v>16</v>
      </c>
      <c r="H6773" t="s">
        <v>17</v>
      </c>
      <c r="I6773" t="s">
        <v>8909</v>
      </c>
      <c r="J6773" t="s">
        <v>8909</v>
      </c>
      <c r="K6773" t="s">
        <v>8909</v>
      </c>
      <c r="L6773">
        <v>10.7</v>
      </c>
    </row>
    <row r="6774" spans="1:12" x14ac:dyDescent="0.25">
      <c r="A6774" t="s">
        <v>12</v>
      </c>
      <c r="B6774" t="s">
        <v>13</v>
      </c>
      <c r="C6774" t="s">
        <v>14717</v>
      </c>
      <c r="D6774" t="str">
        <f>LEFT(Arancel_MFN_NO[[#This Row],[Codigo NO]],6)</f>
        <v>620211</v>
      </c>
      <c r="E6774" t="s">
        <v>14718</v>
      </c>
      <c r="F6774">
        <v>2016</v>
      </c>
      <c r="G6774" t="s">
        <v>16</v>
      </c>
      <c r="H6774" t="s">
        <v>17</v>
      </c>
      <c r="I6774" t="s">
        <v>8909</v>
      </c>
      <c r="J6774" t="s">
        <v>8909</v>
      </c>
      <c r="K6774" t="s">
        <v>8909</v>
      </c>
      <c r="L6774">
        <v>10.7</v>
      </c>
    </row>
    <row r="6775" spans="1:12" x14ac:dyDescent="0.25">
      <c r="A6775" t="s">
        <v>12</v>
      </c>
      <c r="B6775" t="s">
        <v>13</v>
      </c>
      <c r="C6775" t="s">
        <v>14719</v>
      </c>
      <c r="D6775" t="str">
        <f>LEFT(Arancel_MFN_NO[[#This Row],[Codigo NO]],6)</f>
        <v>620212</v>
      </c>
      <c r="E6775" t="s">
        <v>14720</v>
      </c>
      <c r="F6775">
        <v>2016</v>
      </c>
      <c r="G6775" t="s">
        <v>16</v>
      </c>
      <c r="H6775" t="s">
        <v>17</v>
      </c>
      <c r="I6775" t="s">
        <v>8909</v>
      </c>
      <c r="J6775" t="s">
        <v>8909</v>
      </c>
      <c r="K6775" t="s">
        <v>8909</v>
      </c>
      <c r="L6775">
        <v>10.7</v>
      </c>
    </row>
    <row r="6776" spans="1:12" x14ac:dyDescent="0.25">
      <c r="A6776" t="s">
        <v>12</v>
      </c>
      <c r="B6776" t="s">
        <v>13</v>
      </c>
      <c r="C6776" t="s">
        <v>14721</v>
      </c>
      <c r="D6776" t="str">
        <f>LEFT(Arancel_MFN_NO[[#This Row],[Codigo NO]],6)</f>
        <v>620213</v>
      </c>
      <c r="E6776" t="s">
        <v>14722</v>
      </c>
      <c r="F6776">
        <v>2016</v>
      </c>
      <c r="G6776" t="s">
        <v>16</v>
      </c>
      <c r="H6776" t="s">
        <v>17</v>
      </c>
      <c r="I6776" t="s">
        <v>8909</v>
      </c>
      <c r="J6776" t="s">
        <v>8909</v>
      </c>
      <c r="K6776" t="s">
        <v>8909</v>
      </c>
      <c r="L6776">
        <v>10.7</v>
      </c>
    </row>
    <row r="6777" spans="1:12" x14ac:dyDescent="0.25">
      <c r="A6777" t="s">
        <v>12</v>
      </c>
      <c r="B6777" t="s">
        <v>13</v>
      </c>
      <c r="C6777" t="s">
        <v>14723</v>
      </c>
      <c r="D6777" t="str">
        <f>LEFT(Arancel_MFN_NO[[#This Row],[Codigo NO]],6)</f>
        <v>620219</v>
      </c>
      <c r="E6777" t="s">
        <v>14724</v>
      </c>
      <c r="F6777">
        <v>2016</v>
      </c>
      <c r="G6777" t="s">
        <v>16</v>
      </c>
      <c r="H6777" t="s">
        <v>17</v>
      </c>
      <c r="I6777" t="s">
        <v>8909</v>
      </c>
      <c r="J6777" t="s">
        <v>8909</v>
      </c>
      <c r="K6777" t="s">
        <v>8909</v>
      </c>
      <c r="L6777">
        <v>10.7</v>
      </c>
    </row>
    <row r="6778" spans="1:12" x14ac:dyDescent="0.25">
      <c r="A6778" t="s">
        <v>12</v>
      </c>
      <c r="B6778" t="s">
        <v>13</v>
      </c>
      <c r="C6778" t="s">
        <v>14725</v>
      </c>
      <c r="D6778" t="str">
        <f>LEFT(Arancel_MFN_NO[[#This Row],[Codigo NO]],6)</f>
        <v>620291</v>
      </c>
      <c r="E6778" t="s">
        <v>14726</v>
      </c>
      <c r="F6778">
        <v>2016</v>
      </c>
      <c r="G6778" t="s">
        <v>16</v>
      </c>
      <c r="H6778" t="s">
        <v>17</v>
      </c>
      <c r="I6778" t="s">
        <v>8909</v>
      </c>
      <c r="J6778" t="s">
        <v>8909</v>
      </c>
      <c r="K6778" t="s">
        <v>8909</v>
      </c>
      <c r="L6778">
        <v>10.7</v>
      </c>
    </row>
    <row r="6779" spans="1:12" x14ac:dyDescent="0.25">
      <c r="A6779" t="s">
        <v>12</v>
      </c>
      <c r="B6779" t="s">
        <v>13</v>
      </c>
      <c r="C6779" t="s">
        <v>14727</v>
      </c>
      <c r="D6779" t="str">
        <f>LEFT(Arancel_MFN_NO[[#This Row],[Codigo NO]],6)</f>
        <v>620292</v>
      </c>
      <c r="E6779" t="s">
        <v>14728</v>
      </c>
      <c r="F6779">
        <v>2016</v>
      </c>
      <c r="G6779" t="s">
        <v>16</v>
      </c>
      <c r="H6779" t="s">
        <v>17</v>
      </c>
      <c r="I6779" t="s">
        <v>8909</v>
      </c>
      <c r="J6779" t="s">
        <v>8909</v>
      </c>
      <c r="K6779" t="s">
        <v>8909</v>
      </c>
      <c r="L6779">
        <v>10.7</v>
      </c>
    </row>
    <row r="6780" spans="1:12" x14ac:dyDescent="0.25">
      <c r="A6780" t="s">
        <v>12</v>
      </c>
      <c r="B6780" t="s">
        <v>13</v>
      </c>
      <c r="C6780" t="s">
        <v>14729</v>
      </c>
      <c r="D6780" t="str">
        <f>LEFT(Arancel_MFN_NO[[#This Row],[Codigo NO]],6)</f>
        <v>620293</v>
      </c>
      <c r="E6780" t="s">
        <v>14730</v>
      </c>
      <c r="F6780">
        <v>2016</v>
      </c>
      <c r="G6780" t="s">
        <v>16</v>
      </c>
      <c r="H6780" t="s">
        <v>17</v>
      </c>
      <c r="I6780" t="s">
        <v>8909</v>
      </c>
      <c r="J6780" t="s">
        <v>8909</v>
      </c>
      <c r="K6780" t="s">
        <v>8909</v>
      </c>
      <c r="L6780">
        <v>10.7</v>
      </c>
    </row>
    <row r="6781" spans="1:12" x14ac:dyDescent="0.25">
      <c r="A6781" t="s">
        <v>12</v>
      </c>
      <c r="B6781" t="s">
        <v>13</v>
      </c>
      <c r="C6781" t="s">
        <v>14731</v>
      </c>
      <c r="D6781" t="str">
        <f>LEFT(Arancel_MFN_NO[[#This Row],[Codigo NO]],6)</f>
        <v>620299</v>
      </c>
      <c r="E6781" t="s">
        <v>14732</v>
      </c>
      <c r="F6781">
        <v>2016</v>
      </c>
      <c r="G6781" t="s">
        <v>16</v>
      </c>
      <c r="H6781" t="s">
        <v>17</v>
      </c>
      <c r="I6781" t="s">
        <v>8909</v>
      </c>
      <c r="J6781" t="s">
        <v>8909</v>
      </c>
      <c r="K6781" t="s">
        <v>8909</v>
      </c>
      <c r="L6781">
        <v>10.7</v>
      </c>
    </row>
    <row r="6782" spans="1:12" x14ac:dyDescent="0.25">
      <c r="A6782" t="s">
        <v>12</v>
      </c>
      <c r="B6782" t="s">
        <v>13</v>
      </c>
      <c r="C6782" t="s">
        <v>14733</v>
      </c>
      <c r="D6782" t="str">
        <f>LEFT(Arancel_MFN_NO[[#This Row],[Codigo NO]],6)</f>
        <v>620311</v>
      </c>
      <c r="E6782" t="s">
        <v>14734</v>
      </c>
      <c r="F6782">
        <v>2016</v>
      </c>
      <c r="G6782" t="s">
        <v>16</v>
      </c>
      <c r="H6782" t="s">
        <v>17</v>
      </c>
      <c r="I6782" t="s">
        <v>8909</v>
      </c>
      <c r="J6782" t="s">
        <v>8909</v>
      </c>
      <c r="K6782" t="s">
        <v>8909</v>
      </c>
      <c r="L6782">
        <v>10.7</v>
      </c>
    </row>
    <row r="6783" spans="1:12" x14ac:dyDescent="0.25">
      <c r="A6783" t="s">
        <v>12</v>
      </c>
      <c r="B6783" t="s">
        <v>13</v>
      </c>
      <c r="C6783" t="s">
        <v>14735</v>
      </c>
      <c r="D6783" t="str">
        <f>LEFT(Arancel_MFN_NO[[#This Row],[Codigo NO]],6)</f>
        <v>611780</v>
      </c>
      <c r="E6783" t="s">
        <v>14736</v>
      </c>
      <c r="F6783">
        <v>2016</v>
      </c>
      <c r="G6783" t="s">
        <v>16</v>
      </c>
      <c r="H6783" t="s">
        <v>17</v>
      </c>
      <c r="I6783" t="s">
        <v>14648</v>
      </c>
      <c r="J6783" t="s">
        <v>14648</v>
      </c>
      <c r="K6783" t="s">
        <v>14648</v>
      </c>
      <c r="L6783">
        <v>5.8999999999999995</v>
      </c>
    </row>
    <row r="6784" spans="1:12" x14ac:dyDescent="0.25">
      <c r="A6784" t="s">
        <v>12</v>
      </c>
      <c r="B6784" t="s">
        <v>13</v>
      </c>
      <c r="C6784" t="s">
        <v>14737</v>
      </c>
      <c r="D6784" t="str">
        <f>LEFT(Arancel_MFN_NO[[#This Row],[Codigo NO]],6)</f>
        <v>611780</v>
      </c>
      <c r="E6784" t="s">
        <v>14738</v>
      </c>
      <c r="F6784">
        <v>2016</v>
      </c>
      <c r="G6784" t="s">
        <v>16</v>
      </c>
      <c r="H6784" t="s">
        <v>17</v>
      </c>
      <c r="I6784" t="s">
        <v>14648</v>
      </c>
      <c r="J6784" t="s">
        <v>14648</v>
      </c>
      <c r="K6784" t="s">
        <v>14648</v>
      </c>
      <c r="L6784">
        <v>5.8999999999999995</v>
      </c>
    </row>
    <row r="6785" spans="1:12" x14ac:dyDescent="0.25">
      <c r="A6785" t="s">
        <v>12</v>
      </c>
      <c r="B6785" t="s">
        <v>13</v>
      </c>
      <c r="C6785" t="s">
        <v>14739</v>
      </c>
      <c r="D6785" t="str">
        <f>LEFT(Arancel_MFN_NO[[#This Row],[Codigo NO]],6)</f>
        <v>611780</v>
      </c>
      <c r="E6785" t="s">
        <v>14740</v>
      </c>
      <c r="F6785">
        <v>2016</v>
      </c>
      <c r="G6785" t="s">
        <v>16</v>
      </c>
      <c r="H6785" t="s">
        <v>17</v>
      </c>
      <c r="I6785" t="s">
        <v>8909</v>
      </c>
      <c r="J6785" t="s">
        <v>8909</v>
      </c>
      <c r="K6785" t="s">
        <v>8909</v>
      </c>
      <c r="L6785">
        <v>10.7</v>
      </c>
    </row>
    <row r="6786" spans="1:12" x14ac:dyDescent="0.25">
      <c r="A6786" t="s">
        <v>12</v>
      </c>
      <c r="B6786" t="s">
        <v>13</v>
      </c>
      <c r="C6786" t="s">
        <v>14741</v>
      </c>
      <c r="D6786" t="str">
        <f>LEFT(Arancel_MFN_NO[[#This Row],[Codigo NO]],6)</f>
        <v>611780</v>
      </c>
      <c r="E6786" t="s">
        <v>14742</v>
      </c>
      <c r="F6786">
        <v>2016</v>
      </c>
      <c r="G6786" t="s">
        <v>16</v>
      </c>
      <c r="H6786" t="s">
        <v>17</v>
      </c>
      <c r="I6786" t="s">
        <v>8909</v>
      </c>
      <c r="J6786" t="s">
        <v>8909</v>
      </c>
      <c r="K6786" t="s">
        <v>8909</v>
      </c>
      <c r="L6786">
        <v>10.7</v>
      </c>
    </row>
    <row r="6787" spans="1:12" x14ac:dyDescent="0.25">
      <c r="A6787" t="s">
        <v>12</v>
      </c>
      <c r="B6787" t="s">
        <v>13</v>
      </c>
      <c r="C6787" t="s">
        <v>14743</v>
      </c>
      <c r="D6787" t="str">
        <f>LEFT(Arancel_MFN_NO[[#This Row],[Codigo NO]],6)</f>
        <v>611790</v>
      </c>
      <c r="E6787" t="s">
        <v>14744</v>
      </c>
      <c r="F6787">
        <v>2016</v>
      </c>
      <c r="G6787" t="s">
        <v>16</v>
      </c>
      <c r="H6787" t="s">
        <v>17</v>
      </c>
      <c r="I6787" t="s">
        <v>14648</v>
      </c>
      <c r="J6787" t="s">
        <v>14648</v>
      </c>
      <c r="K6787" t="s">
        <v>14648</v>
      </c>
      <c r="L6787">
        <v>5.8999999999999995</v>
      </c>
    </row>
    <row r="6788" spans="1:12" x14ac:dyDescent="0.25">
      <c r="A6788" t="s">
        <v>12</v>
      </c>
      <c r="B6788" t="s">
        <v>13</v>
      </c>
      <c r="C6788" t="s">
        <v>14745</v>
      </c>
      <c r="D6788" t="str">
        <f>LEFT(Arancel_MFN_NO[[#This Row],[Codigo NO]],6)</f>
        <v>611790</v>
      </c>
      <c r="E6788" t="s">
        <v>14746</v>
      </c>
      <c r="F6788">
        <v>2016</v>
      </c>
      <c r="G6788" t="s">
        <v>16</v>
      </c>
      <c r="H6788" t="s">
        <v>17</v>
      </c>
      <c r="I6788" t="s">
        <v>8909</v>
      </c>
      <c r="J6788" t="s">
        <v>8909</v>
      </c>
      <c r="K6788" t="s">
        <v>8909</v>
      </c>
      <c r="L6788">
        <v>10.7</v>
      </c>
    </row>
    <row r="6789" spans="1:12" x14ac:dyDescent="0.25">
      <c r="A6789" t="s">
        <v>12</v>
      </c>
      <c r="B6789" t="s">
        <v>13</v>
      </c>
      <c r="C6789" t="s">
        <v>14747</v>
      </c>
      <c r="D6789" t="str">
        <f>LEFT(Arancel_MFN_NO[[#This Row],[Codigo NO]],6)</f>
        <v>620312</v>
      </c>
      <c r="E6789" t="s">
        <v>14748</v>
      </c>
      <c r="F6789">
        <v>2016</v>
      </c>
      <c r="G6789" t="s">
        <v>16</v>
      </c>
      <c r="H6789" t="s">
        <v>17</v>
      </c>
      <c r="I6789" t="s">
        <v>8909</v>
      </c>
      <c r="J6789" t="s">
        <v>8909</v>
      </c>
      <c r="K6789" t="s">
        <v>8909</v>
      </c>
      <c r="L6789">
        <v>10.7</v>
      </c>
    </row>
    <row r="6790" spans="1:12" x14ac:dyDescent="0.25">
      <c r="A6790" t="s">
        <v>12</v>
      </c>
      <c r="B6790" t="s">
        <v>13</v>
      </c>
      <c r="C6790" t="s">
        <v>14749</v>
      </c>
      <c r="D6790" t="str">
        <f>LEFT(Arancel_MFN_NO[[#This Row],[Codigo NO]],6)</f>
        <v>620319</v>
      </c>
      <c r="E6790" t="s">
        <v>14750</v>
      </c>
      <c r="F6790">
        <v>2016</v>
      </c>
      <c r="G6790" t="s">
        <v>16</v>
      </c>
      <c r="H6790" t="s">
        <v>17</v>
      </c>
      <c r="I6790" t="s">
        <v>8909</v>
      </c>
      <c r="J6790" t="s">
        <v>8909</v>
      </c>
      <c r="K6790" t="s">
        <v>8909</v>
      </c>
      <c r="L6790">
        <v>10.7</v>
      </c>
    </row>
    <row r="6791" spans="1:12" x14ac:dyDescent="0.25">
      <c r="A6791" t="s">
        <v>12</v>
      </c>
      <c r="B6791" t="s">
        <v>13</v>
      </c>
      <c r="C6791" t="s">
        <v>14751</v>
      </c>
      <c r="D6791" t="str">
        <f>LEFT(Arancel_MFN_NO[[#This Row],[Codigo NO]],6)</f>
        <v>620322</v>
      </c>
      <c r="E6791" t="s">
        <v>14752</v>
      </c>
      <c r="F6791">
        <v>2016</v>
      </c>
      <c r="G6791" t="s">
        <v>16</v>
      </c>
      <c r="H6791" t="s">
        <v>17</v>
      </c>
      <c r="I6791" t="s">
        <v>8909</v>
      </c>
      <c r="J6791" t="s">
        <v>8909</v>
      </c>
      <c r="K6791" t="s">
        <v>8909</v>
      </c>
      <c r="L6791">
        <v>10.7</v>
      </c>
    </row>
    <row r="6792" spans="1:12" x14ac:dyDescent="0.25">
      <c r="A6792" t="s">
        <v>12</v>
      </c>
      <c r="B6792" t="s">
        <v>13</v>
      </c>
      <c r="C6792" t="s">
        <v>14753</v>
      </c>
      <c r="D6792" t="str">
        <f>LEFT(Arancel_MFN_NO[[#This Row],[Codigo NO]],6)</f>
        <v>620323</v>
      </c>
      <c r="E6792" t="s">
        <v>14754</v>
      </c>
      <c r="F6792">
        <v>2016</v>
      </c>
      <c r="G6792" t="s">
        <v>16</v>
      </c>
      <c r="H6792" t="s">
        <v>17</v>
      </c>
      <c r="I6792" t="s">
        <v>8909</v>
      </c>
      <c r="J6792" t="s">
        <v>8909</v>
      </c>
      <c r="K6792" t="s">
        <v>8909</v>
      </c>
      <c r="L6792">
        <v>10.7</v>
      </c>
    </row>
    <row r="6793" spans="1:12" x14ac:dyDescent="0.25">
      <c r="A6793" t="s">
        <v>12</v>
      </c>
      <c r="B6793" t="s">
        <v>13</v>
      </c>
      <c r="C6793" t="s">
        <v>14755</v>
      </c>
      <c r="D6793" t="str">
        <f>LEFT(Arancel_MFN_NO[[#This Row],[Codigo NO]],6)</f>
        <v>620329</v>
      </c>
      <c r="E6793" t="s">
        <v>14756</v>
      </c>
      <c r="F6793">
        <v>2016</v>
      </c>
      <c r="G6793" t="s">
        <v>16</v>
      </c>
      <c r="H6793" t="s">
        <v>17</v>
      </c>
      <c r="I6793" t="s">
        <v>8909</v>
      </c>
      <c r="J6793" t="s">
        <v>8909</v>
      </c>
      <c r="K6793" t="s">
        <v>8909</v>
      </c>
      <c r="L6793">
        <v>10.7</v>
      </c>
    </row>
    <row r="6794" spans="1:12" x14ac:dyDescent="0.25">
      <c r="A6794" t="s">
        <v>12</v>
      </c>
      <c r="B6794" t="s">
        <v>13</v>
      </c>
      <c r="C6794" t="s">
        <v>14757</v>
      </c>
      <c r="D6794" t="str">
        <f>LEFT(Arancel_MFN_NO[[#This Row],[Codigo NO]],6)</f>
        <v>620331</v>
      </c>
      <c r="E6794" t="s">
        <v>14758</v>
      </c>
      <c r="F6794">
        <v>2016</v>
      </c>
      <c r="G6794" t="s">
        <v>16</v>
      </c>
      <c r="H6794" t="s">
        <v>17</v>
      </c>
      <c r="I6794" t="s">
        <v>8909</v>
      </c>
      <c r="J6794" t="s">
        <v>8909</v>
      </c>
      <c r="K6794" t="s">
        <v>8909</v>
      </c>
      <c r="L6794">
        <v>10.7</v>
      </c>
    </row>
    <row r="6795" spans="1:12" x14ac:dyDescent="0.25">
      <c r="A6795" t="s">
        <v>12</v>
      </c>
      <c r="B6795" t="s">
        <v>13</v>
      </c>
      <c r="C6795" t="s">
        <v>14759</v>
      </c>
      <c r="D6795" t="str">
        <f>LEFT(Arancel_MFN_NO[[#This Row],[Codigo NO]],6)</f>
        <v>620332</v>
      </c>
      <c r="E6795" t="s">
        <v>14760</v>
      </c>
      <c r="F6795">
        <v>2016</v>
      </c>
      <c r="G6795" t="s">
        <v>16</v>
      </c>
      <c r="H6795" t="s">
        <v>17</v>
      </c>
      <c r="I6795" t="s">
        <v>8909</v>
      </c>
      <c r="J6795" t="s">
        <v>8909</v>
      </c>
      <c r="K6795" t="s">
        <v>8909</v>
      </c>
      <c r="L6795">
        <v>10.7</v>
      </c>
    </row>
    <row r="6796" spans="1:12" x14ac:dyDescent="0.25">
      <c r="A6796" t="s">
        <v>12</v>
      </c>
      <c r="B6796" t="s">
        <v>13</v>
      </c>
      <c r="C6796" t="s">
        <v>14761</v>
      </c>
      <c r="D6796" t="str">
        <f>LEFT(Arancel_MFN_NO[[#This Row],[Codigo NO]],6)</f>
        <v>620333</v>
      </c>
      <c r="E6796" t="s">
        <v>14762</v>
      </c>
      <c r="F6796">
        <v>2016</v>
      </c>
      <c r="G6796" t="s">
        <v>16</v>
      </c>
      <c r="H6796" t="s">
        <v>17</v>
      </c>
      <c r="I6796" t="s">
        <v>8909</v>
      </c>
      <c r="J6796" t="s">
        <v>8909</v>
      </c>
      <c r="K6796" t="s">
        <v>8909</v>
      </c>
      <c r="L6796">
        <v>10.7</v>
      </c>
    </row>
    <row r="6797" spans="1:12" x14ac:dyDescent="0.25">
      <c r="A6797" t="s">
        <v>12</v>
      </c>
      <c r="B6797" t="s">
        <v>13</v>
      </c>
      <c r="C6797" t="s">
        <v>14763</v>
      </c>
      <c r="D6797" t="str">
        <f>LEFT(Arancel_MFN_NO[[#This Row],[Codigo NO]],6)</f>
        <v>620339</v>
      </c>
      <c r="E6797" t="s">
        <v>14764</v>
      </c>
      <c r="F6797">
        <v>2016</v>
      </c>
      <c r="G6797" t="s">
        <v>16</v>
      </c>
      <c r="H6797" t="s">
        <v>17</v>
      </c>
      <c r="I6797" t="s">
        <v>8909</v>
      </c>
      <c r="J6797" t="s">
        <v>8909</v>
      </c>
      <c r="K6797" t="s">
        <v>8909</v>
      </c>
      <c r="L6797">
        <v>10.7</v>
      </c>
    </row>
    <row r="6798" spans="1:12" x14ac:dyDescent="0.25">
      <c r="A6798" t="s">
        <v>12</v>
      </c>
      <c r="B6798" t="s">
        <v>13</v>
      </c>
      <c r="C6798" t="s">
        <v>14765</v>
      </c>
      <c r="D6798" t="str">
        <f>LEFT(Arancel_MFN_NO[[#This Row],[Codigo NO]],6)</f>
        <v>620341</v>
      </c>
      <c r="E6798" t="s">
        <v>14766</v>
      </c>
      <c r="F6798">
        <v>2016</v>
      </c>
      <c r="G6798" t="s">
        <v>16</v>
      </c>
      <c r="H6798" t="s">
        <v>17</v>
      </c>
      <c r="I6798" t="s">
        <v>8909</v>
      </c>
      <c r="J6798" t="s">
        <v>8909</v>
      </c>
      <c r="K6798" t="s">
        <v>8909</v>
      </c>
      <c r="L6798">
        <v>10.7</v>
      </c>
    </row>
    <row r="6799" spans="1:12" x14ac:dyDescent="0.25">
      <c r="A6799" t="s">
        <v>12</v>
      </c>
      <c r="B6799" t="s">
        <v>13</v>
      </c>
      <c r="C6799" t="s">
        <v>14767</v>
      </c>
      <c r="D6799" t="str">
        <f>LEFT(Arancel_MFN_NO[[#This Row],[Codigo NO]],6)</f>
        <v>620341</v>
      </c>
      <c r="E6799" t="s">
        <v>14768</v>
      </c>
      <c r="F6799">
        <v>2016</v>
      </c>
      <c r="G6799" t="s">
        <v>16</v>
      </c>
      <c r="H6799" t="s">
        <v>17</v>
      </c>
      <c r="I6799" t="s">
        <v>8909</v>
      </c>
      <c r="J6799" t="s">
        <v>8909</v>
      </c>
      <c r="K6799" t="s">
        <v>8909</v>
      </c>
      <c r="L6799">
        <v>10.7</v>
      </c>
    </row>
    <row r="6800" spans="1:12" x14ac:dyDescent="0.25">
      <c r="A6800" t="s">
        <v>12</v>
      </c>
      <c r="B6800" t="s">
        <v>13</v>
      </c>
      <c r="C6800" t="s">
        <v>14769</v>
      </c>
      <c r="D6800" t="str">
        <f>LEFT(Arancel_MFN_NO[[#This Row],[Codigo NO]],6)</f>
        <v>620342</v>
      </c>
      <c r="E6800" t="s">
        <v>14770</v>
      </c>
      <c r="F6800">
        <v>2016</v>
      </c>
      <c r="G6800" t="s">
        <v>16</v>
      </c>
      <c r="H6800" t="s">
        <v>17</v>
      </c>
      <c r="I6800" t="s">
        <v>8909</v>
      </c>
      <c r="J6800" t="s">
        <v>8909</v>
      </c>
      <c r="K6800" t="s">
        <v>8909</v>
      </c>
      <c r="L6800">
        <v>10.7</v>
      </c>
    </row>
    <row r="6801" spans="1:12" x14ac:dyDescent="0.25">
      <c r="A6801" t="s">
        <v>12</v>
      </c>
      <c r="B6801" t="s">
        <v>13</v>
      </c>
      <c r="C6801" t="s">
        <v>14771</v>
      </c>
      <c r="D6801" t="str">
        <f>LEFT(Arancel_MFN_NO[[#This Row],[Codigo NO]],6)</f>
        <v>620342</v>
      </c>
      <c r="E6801" t="s">
        <v>14772</v>
      </c>
      <c r="F6801">
        <v>2016</v>
      </c>
      <c r="G6801" t="s">
        <v>16</v>
      </c>
      <c r="H6801" t="s">
        <v>17</v>
      </c>
      <c r="I6801" t="s">
        <v>8909</v>
      </c>
      <c r="J6801" t="s">
        <v>8909</v>
      </c>
      <c r="K6801" t="s">
        <v>8909</v>
      </c>
      <c r="L6801">
        <v>10.7</v>
      </c>
    </row>
    <row r="6802" spans="1:12" x14ac:dyDescent="0.25">
      <c r="A6802" t="s">
        <v>12</v>
      </c>
      <c r="B6802" t="s">
        <v>13</v>
      </c>
      <c r="C6802" t="s">
        <v>14773</v>
      </c>
      <c r="D6802" t="str">
        <f>LEFT(Arancel_MFN_NO[[#This Row],[Codigo NO]],6)</f>
        <v>620343</v>
      </c>
      <c r="E6802" t="s">
        <v>14774</v>
      </c>
      <c r="F6802">
        <v>2016</v>
      </c>
      <c r="G6802" t="s">
        <v>16</v>
      </c>
      <c r="H6802" t="s">
        <v>17</v>
      </c>
      <c r="I6802" t="s">
        <v>8909</v>
      </c>
      <c r="J6802" t="s">
        <v>8909</v>
      </c>
      <c r="K6802" t="s">
        <v>8909</v>
      </c>
      <c r="L6802">
        <v>10.7</v>
      </c>
    </row>
    <row r="6803" spans="1:12" x14ac:dyDescent="0.25">
      <c r="A6803" t="s">
        <v>12</v>
      </c>
      <c r="B6803" t="s">
        <v>13</v>
      </c>
      <c r="C6803" t="s">
        <v>14775</v>
      </c>
      <c r="D6803" t="str">
        <f>LEFT(Arancel_MFN_NO[[#This Row],[Codigo NO]],6)</f>
        <v>620343</v>
      </c>
      <c r="E6803" t="s">
        <v>14776</v>
      </c>
      <c r="F6803">
        <v>2016</v>
      </c>
      <c r="G6803" t="s">
        <v>16</v>
      </c>
      <c r="H6803" t="s">
        <v>17</v>
      </c>
      <c r="I6803" t="s">
        <v>8909</v>
      </c>
      <c r="J6803" t="s">
        <v>8909</v>
      </c>
      <c r="K6803" t="s">
        <v>8909</v>
      </c>
      <c r="L6803">
        <v>10.7</v>
      </c>
    </row>
    <row r="6804" spans="1:12" x14ac:dyDescent="0.25">
      <c r="A6804" t="s">
        <v>12</v>
      </c>
      <c r="B6804" t="s">
        <v>13</v>
      </c>
      <c r="C6804" t="s">
        <v>14777</v>
      </c>
      <c r="D6804" t="str">
        <f>LEFT(Arancel_MFN_NO[[#This Row],[Codigo NO]],6)</f>
        <v>620349</v>
      </c>
      <c r="E6804" t="s">
        <v>14778</v>
      </c>
      <c r="F6804">
        <v>2016</v>
      </c>
      <c r="G6804" t="s">
        <v>16</v>
      </c>
      <c r="H6804" t="s">
        <v>17</v>
      </c>
      <c r="I6804" t="s">
        <v>8909</v>
      </c>
      <c r="J6804" t="s">
        <v>8909</v>
      </c>
      <c r="K6804" t="s">
        <v>8909</v>
      </c>
      <c r="L6804">
        <v>10.7</v>
      </c>
    </row>
    <row r="6805" spans="1:12" x14ac:dyDescent="0.25">
      <c r="A6805" t="s">
        <v>12</v>
      </c>
      <c r="B6805" t="s">
        <v>13</v>
      </c>
      <c r="C6805" t="s">
        <v>14779</v>
      </c>
      <c r="D6805" t="str">
        <f>LEFT(Arancel_MFN_NO[[#This Row],[Codigo NO]],6)</f>
        <v>620349</v>
      </c>
      <c r="E6805" t="s">
        <v>14780</v>
      </c>
      <c r="F6805">
        <v>2016</v>
      </c>
      <c r="G6805" t="s">
        <v>16</v>
      </c>
      <c r="H6805" t="s">
        <v>17</v>
      </c>
      <c r="I6805" t="s">
        <v>8909</v>
      </c>
      <c r="J6805" t="s">
        <v>8909</v>
      </c>
      <c r="K6805" t="s">
        <v>8909</v>
      </c>
      <c r="L6805">
        <v>10.7</v>
      </c>
    </row>
    <row r="6806" spans="1:12" x14ac:dyDescent="0.25">
      <c r="A6806" t="s">
        <v>12</v>
      </c>
      <c r="B6806" t="s">
        <v>13</v>
      </c>
      <c r="C6806" t="s">
        <v>14781</v>
      </c>
      <c r="D6806" t="str">
        <f>LEFT(Arancel_MFN_NO[[#This Row],[Codigo NO]],6)</f>
        <v>620411</v>
      </c>
      <c r="E6806" t="s">
        <v>14782</v>
      </c>
      <c r="F6806">
        <v>2016</v>
      </c>
      <c r="G6806" t="s">
        <v>16</v>
      </c>
      <c r="H6806" t="s">
        <v>17</v>
      </c>
      <c r="I6806" t="s">
        <v>8909</v>
      </c>
      <c r="J6806" t="s">
        <v>8909</v>
      </c>
      <c r="K6806" t="s">
        <v>8909</v>
      </c>
      <c r="L6806">
        <v>10.7</v>
      </c>
    </row>
    <row r="6807" spans="1:12" x14ac:dyDescent="0.25">
      <c r="A6807" t="s">
        <v>12</v>
      </c>
      <c r="B6807" t="s">
        <v>13</v>
      </c>
      <c r="C6807" t="s">
        <v>14783</v>
      </c>
      <c r="D6807" t="str">
        <f>LEFT(Arancel_MFN_NO[[#This Row],[Codigo NO]],6)</f>
        <v>620412</v>
      </c>
      <c r="E6807" t="s">
        <v>14784</v>
      </c>
      <c r="F6807">
        <v>2016</v>
      </c>
      <c r="G6807" t="s">
        <v>16</v>
      </c>
      <c r="H6807" t="s">
        <v>17</v>
      </c>
      <c r="I6807" t="s">
        <v>8909</v>
      </c>
      <c r="J6807" t="s">
        <v>8909</v>
      </c>
      <c r="K6807" t="s">
        <v>8909</v>
      </c>
      <c r="L6807">
        <v>10.7</v>
      </c>
    </row>
    <row r="6808" spans="1:12" x14ac:dyDescent="0.25">
      <c r="A6808" t="s">
        <v>12</v>
      </c>
      <c r="B6808" t="s">
        <v>13</v>
      </c>
      <c r="C6808" t="s">
        <v>14785</v>
      </c>
      <c r="D6808" t="str">
        <f>LEFT(Arancel_MFN_NO[[#This Row],[Codigo NO]],6)</f>
        <v>620413</v>
      </c>
      <c r="E6808" t="s">
        <v>14786</v>
      </c>
      <c r="F6808">
        <v>2016</v>
      </c>
      <c r="G6808" t="s">
        <v>16</v>
      </c>
      <c r="H6808" t="s">
        <v>17</v>
      </c>
      <c r="I6808" t="s">
        <v>8909</v>
      </c>
      <c r="J6808" t="s">
        <v>8909</v>
      </c>
      <c r="K6808" t="s">
        <v>8909</v>
      </c>
      <c r="L6808">
        <v>10.7</v>
      </c>
    </row>
    <row r="6809" spans="1:12" x14ac:dyDescent="0.25">
      <c r="A6809" t="s">
        <v>12</v>
      </c>
      <c r="B6809" t="s">
        <v>13</v>
      </c>
      <c r="C6809" t="s">
        <v>14787</v>
      </c>
      <c r="D6809" t="str">
        <f>LEFT(Arancel_MFN_NO[[#This Row],[Codigo NO]],6)</f>
        <v>620419</v>
      </c>
      <c r="E6809" t="s">
        <v>14788</v>
      </c>
      <c r="F6809">
        <v>2016</v>
      </c>
      <c r="G6809" t="s">
        <v>16</v>
      </c>
      <c r="H6809" t="s">
        <v>17</v>
      </c>
      <c r="I6809" t="s">
        <v>8909</v>
      </c>
      <c r="J6809" t="s">
        <v>8909</v>
      </c>
      <c r="K6809" t="s">
        <v>8909</v>
      </c>
      <c r="L6809">
        <v>10.7</v>
      </c>
    </row>
    <row r="6810" spans="1:12" x14ac:dyDescent="0.25">
      <c r="A6810" t="s">
        <v>12</v>
      </c>
      <c r="B6810" t="s">
        <v>13</v>
      </c>
      <c r="C6810" t="s">
        <v>14789</v>
      </c>
      <c r="D6810" t="str">
        <f>LEFT(Arancel_MFN_NO[[#This Row],[Codigo NO]],6)</f>
        <v>620421</v>
      </c>
      <c r="E6810" t="s">
        <v>14790</v>
      </c>
      <c r="F6810">
        <v>2016</v>
      </c>
      <c r="G6810" t="s">
        <v>16</v>
      </c>
      <c r="H6810" t="s">
        <v>17</v>
      </c>
      <c r="I6810" t="s">
        <v>8909</v>
      </c>
      <c r="J6810" t="s">
        <v>8909</v>
      </c>
      <c r="K6810" t="s">
        <v>8909</v>
      </c>
      <c r="L6810">
        <v>10.7</v>
      </c>
    </row>
    <row r="6811" spans="1:12" x14ac:dyDescent="0.25">
      <c r="A6811" t="s">
        <v>12</v>
      </c>
      <c r="B6811" t="s">
        <v>13</v>
      </c>
      <c r="C6811" t="s">
        <v>14791</v>
      </c>
      <c r="D6811" t="str">
        <f>LEFT(Arancel_MFN_NO[[#This Row],[Codigo NO]],6)</f>
        <v>620422</v>
      </c>
      <c r="E6811" t="s">
        <v>14792</v>
      </c>
      <c r="F6811">
        <v>2016</v>
      </c>
      <c r="G6811" t="s">
        <v>16</v>
      </c>
      <c r="H6811" t="s">
        <v>17</v>
      </c>
      <c r="I6811" t="s">
        <v>8909</v>
      </c>
      <c r="J6811" t="s">
        <v>8909</v>
      </c>
      <c r="K6811" t="s">
        <v>8909</v>
      </c>
      <c r="L6811">
        <v>10.7</v>
      </c>
    </row>
    <row r="6812" spans="1:12" x14ac:dyDescent="0.25">
      <c r="A6812" t="s">
        <v>12</v>
      </c>
      <c r="B6812" t="s">
        <v>13</v>
      </c>
      <c r="C6812" t="s">
        <v>14793</v>
      </c>
      <c r="D6812" t="str">
        <f>LEFT(Arancel_MFN_NO[[#This Row],[Codigo NO]],6)</f>
        <v>620423</v>
      </c>
      <c r="E6812" t="s">
        <v>14794</v>
      </c>
      <c r="F6812">
        <v>2016</v>
      </c>
      <c r="G6812" t="s">
        <v>16</v>
      </c>
      <c r="H6812" t="s">
        <v>17</v>
      </c>
      <c r="I6812" t="s">
        <v>8909</v>
      </c>
      <c r="J6812" t="s">
        <v>8909</v>
      </c>
      <c r="K6812" t="s">
        <v>8909</v>
      </c>
      <c r="L6812">
        <v>10.7</v>
      </c>
    </row>
    <row r="6813" spans="1:12" x14ac:dyDescent="0.25">
      <c r="A6813" t="s">
        <v>12</v>
      </c>
      <c r="B6813" t="s">
        <v>13</v>
      </c>
      <c r="C6813" t="s">
        <v>14795</v>
      </c>
      <c r="D6813" t="str">
        <f>LEFT(Arancel_MFN_NO[[#This Row],[Codigo NO]],6)</f>
        <v>620429</v>
      </c>
      <c r="E6813" t="s">
        <v>14796</v>
      </c>
      <c r="F6813">
        <v>2016</v>
      </c>
      <c r="G6813" t="s">
        <v>16</v>
      </c>
      <c r="H6813" t="s">
        <v>17</v>
      </c>
      <c r="I6813" t="s">
        <v>8909</v>
      </c>
      <c r="J6813" t="s">
        <v>8909</v>
      </c>
      <c r="K6813" t="s">
        <v>8909</v>
      </c>
      <c r="L6813">
        <v>10.7</v>
      </c>
    </row>
    <row r="6814" spans="1:12" x14ac:dyDescent="0.25">
      <c r="A6814" t="s">
        <v>12</v>
      </c>
      <c r="B6814" t="s">
        <v>13</v>
      </c>
      <c r="C6814" t="s">
        <v>14797</v>
      </c>
      <c r="D6814" t="str">
        <f>LEFT(Arancel_MFN_NO[[#This Row],[Codigo NO]],6)</f>
        <v>620431</v>
      </c>
      <c r="E6814" t="s">
        <v>14798</v>
      </c>
      <c r="F6814">
        <v>2016</v>
      </c>
      <c r="G6814" t="s">
        <v>16</v>
      </c>
      <c r="H6814" t="s">
        <v>17</v>
      </c>
      <c r="I6814" t="s">
        <v>8909</v>
      </c>
      <c r="J6814" t="s">
        <v>8909</v>
      </c>
      <c r="K6814" t="s">
        <v>8909</v>
      </c>
      <c r="L6814">
        <v>10.7</v>
      </c>
    </row>
    <row r="6815" spans="1:12" x14ac:dyDescent="0.25">
      <c r="A6815" t="s">
        <v>12</v>
      </c>
      <c r="B6815" t="s">
        <v>13</v>
      </c>
      <c r="C6815" t="s">
        <v>14799</v>
      </c>
      <c r="D6815" t="str">
        <f>LEFT(Arancel_MFN_NO[[#This Row],[Codigo NO]],6)</f>
        <v>620432</v>
      </c>
      <c r="E6815" t="s">
        <v>14800</v>
      </c>
      <c r="F6815">
        <v>2016</v>
      </c>
      <c r="G6815" t="s">
        <v>16</v>
      </c>
      <c r="H6815" t="s">
        <v>17</v>
      </c>
      <c r="I6815" t="s">
        <v>8909</v>
      </c>
      <c r="J6815" t="s">
        <v>8909</v>
      </c>
      <c r="K6815" t="s">
        <v>8909</v>
      </c>
      <c r="L6815">
        <v>10.7</v>
      </c>
    </row>
    <row r="6816" spans="1:12" x14ac:dyDescent="0.25">
      <c r="A6816" t="s">
        <v>12</v>
      </c>
      <c r="B6816" t="s">
        <v>13</v>
      </c>
      <c r="C6816" t="s">
        <v>14801</v>
      </c>
      <c r="D6816" t="str">
        <f>LEFT(Arancel_MFN_NO[[#This Row],[Codigo NO]],6)</f>
        <v>620433</v>
      </c>
      <c r="E6816" t="s">
        <v>14802</v>
      </c>
      <c r="F6816">
        <v>2016</v>
      </c>
      <c r="G6816" t="s">
        <v>16</v>
      </c>
      <c r="H6816" t="s">
        <v>17</v>
      </c>
      <c r="I6816" t="s">
        <v>8909</v>
      </c>
      <c r="J6816" t="s">
        <v>8909</v>
      </c>
      <c r="K6816" t="s">
        <v>8909</v>
      </c>
      <c r="L6816">
        <v>10.7</v>
      </c>
    </row>
    <row r="6817" spans="1:12" x14ac:dyDescent="0.25">
      <c r="A6817" t="s">
        <v>12</v>
      </c>
      <c r="B6817" t="s">
        <v>13</v>
      </c>
      <c r="C6817" t="s">
        <v>14803</v>
      </c>
      <c r="D6817" t="str">
        <f>LEFT(Arancel_MFN_NO[[#This Row],[Codigo NO]],6)</f>
        <v>620439</v>
      </c>
      <c r="E6817" t="s">
        <v>14804</v>
      </c>
      <c r="F6817">
        <v>2016</v>
      </c>
      <c r="G6817" t="s">
        <v>16</v>
      </c>
      <c r="H6817" t="s">
        <v>17</v>
      </c>
      <c r="I6817" t="s">
        <v>8909</v>
      </c>
      <c r="J6817" t="s">
        <v>8909</v>
      </c>
      <c r="K6817" t="s">
        <v>8909</v>
      </c>
      <c r="L6817">
        <v>10.7</v>
      </c>
    </row>
    <row r="6818" spans="1:12" x14ac:dyDescent="0.25">
      <c r="A6818" t="s">
        <v>12</v>
      </c>
      <c r="B6818" t="s">
        <v>13</v>
      </c>
      <c r="C6818" t="s">
        <v>14805</v>
      </c>
      <c r="D6818" t="str">
        <f>LEFT(Arancel_MFN_NO[[#This Row],[Codigo NO]],6)</f>
        <v>620441</v>
      </c>
      <c r="E6818" t="s">
        <v>14806</v>
      </c>
      <c r="F6818">
        <v>2016</v>
      </c>
      <c r="G6818" t="s">
        <v>16</v>
      </c>
      <c r="H6818" t="s">
        <v>17</v>
      </c>
      <c r="I6818" t="s">
        <v>8909</v>
      </c>
      <c r="J6818" t="s">
        <v>8909</v>
      </c>
      <c r="K6818" t="s">
        <v>8909</v>
      </c>
      <c r="L6818">
        <v>10.7</v>
      </c>
    </row>
    <row r="6819" spans="1:12" x14ac:dyDescent="0.25">
      <c r="A6819" t="s">
        <v>12</v>
      </c>
      <c r="B6819" t="s">
        <v>13</v>
      </c>
      <c r="C6819" t="s">
        <v>14807</v>
      </c>
      <c r="D6819" t="str">
        <f>LEFT(Arancel_MFN_NO[[#This Row],[Codigo NO]],6)</f>
        <v>620442</v>
      </c>
      <c r="E6819" t="s">
        <v>14808</v>
      </c>
      <c r="F6819">
        <v>2016</v>
      </c>
      <c r="G6819" t="s">
        <v>16</v>
      </c>
      <c r="H6819" t="s">
        <v>17</v>
      </c>
      <c r="I6819" t="s">
        <v>8909</v>
      </c>
      <c r="J6819" t="s">
        <v>8909</v>
      </c>
      <c r="K6819" t="s">
        <v>8909</v>
      </c>
      <c r="L6819">
        <v>10.7</v>
      </c>
    </row>
    <row r="6820" spans="1:12" x14ac:dyDescent="0.25">
      <c r="A6820" t="s">
        <v>12</v>
      </c>
      <c r="B6820" t="s">
        <v>13</v>
      </c>
      <c r="C6820" t="s">
        <v>14809</v>
      </c>
      <c r="D6820" t="str">
        <f>LEFT(Arancel_MFN_NO[[#This Row],[Codigo NO]],6)</f>
        <v>620443</v>
      </c>
      <c r="E6820" t="s">
        <v>14810</v>
      </c>
      <c r="F6820">
        <v>2016</v>
      </c>
      <c r="G6820" t="s">
        <v>16</v>
      </c>
      <c r="H6820" t="s">
        <v>17</v>
      </c>
      <c r="I6820" t="s">
        <v>8909</v>
      </c>
      <c r="J6820" t="s">
        <v>8909</v>
      </c>
      <c r="K6820" t="s">
        <v>8909</v>
      </c>
      <c r="L6820">
        <v>10.7</v>
      </c>
    </row>
    <row r="6821" spans="1:12" x14ac:dyDescent="0.25">
      <c r="A6821" t="s">
        <v>12</v>
      </c>
      <c r="B6821" t="s">
        <v>13</v>
      </c>
      <c r="C6821" t="s">
        <v>14811</v>
      </c>
      <c r="D6821" t="str">
        <f>LEFT(Arancel_MFN_NO[[#This Row],[Codigo NO]],6)</f>
        <v>620444</v>
      </c>
      <c r="E6821" t="s">
        <v>14812</v>
      </c>
      <c r="F6821">
        <v>2016</v>
      </c>
      <c r="G6821" t="s">
        <v>16</v>
      </c>
      <c r="H6821" t="s">
        <v>17</v>
      </c>
      <c r="I6821" t="s">
        <v>8909</v>
      </c>
      <c r="J6821" t="s">
        <v>8909</v>
      </c>
      <c r="K6821" t="s">
        <v>8909</v>
      </c>
      <c r="L6821">
        <v>10.7</v>
      </c>
    </row>
    <row r="6822" spans="1:12" x14ac:dyDescent="0.25">
      <c r="A6822" t="s">
        <v>12</v>
      </c>
      <c r="B6822" t="s">
        <v>13</v>
      </c>
      <c r="C6822" t="s">
        <v>14813</v>
      </c>
      <c r="D6822" t="str">
        <f>LEFT(Arancel_MFN_NO[[#This Row],[Codigo NO]],6)</f>
        <v>620449</v>
      </c>
      <c r="E6822" t="s">
        <v>14814</v>
      </c>
      <c r="F6822">
        <v>2016</v>
      </c>
      <c r="G6822" t="s">
        <v>16</v>
      </c>
      <c r="H6822" t="s">
        <v>17</v>
      </c>
      <c r="I6822" t="s">
        <v>8909</v>
      </c>
      <c r="J6822" t="s">
        <v>8909</v>
      </c>
      <c r="K6822" t="s">
        <v>8909</v>
      </c>
      <c r="L6822">
        <v>10.7</v>
      </c>
    </row>
    <row r="6823" spans="1:12" x14ac:dyDescent="0.25">
      <c r="A6823" t="s">
        <v>12</v>
      </c>
      <c r="B6823" t="s">
        <v>13</v>
      </c>
      <c r="C6823" t="s">
        <v>14815</v>
      </c>
      <c r="D6823" t="str">
        <f>LEFT(Arancel_MFN_NO[[#This Row],[Codigo NO]],6)</f>
        <v>620451</v>
      </c>
      <c r="E6823" t="s">
        <v>14816</v>
      </c>
      <c r="F6823">
        <v>2016</v>
      </c>
      <c r="G6823" t="s">
        <v>16</v>
      </c>
      <c r="H6823" t="s">
        <v>17</v>
      </c>
      <c r="I6823" t="s">
        <v>8909</v>
      </c>
      <c r="J6823" t="s">
        <v>8909</v>
      </c>
      <c r="K6823" t="s">
        <v>8909</v>
      </c>
      <c r="L6823">
        <v>10.7</v>
      </c>
    </row>
    <row r="6824" spans="1:12" x14ac:dyDescent="0.25">
      <c r="A6824" t="s">
        <v>12</v>
      </c>
      <c r="B6824" t="s">
        <v>13</v>
      </c>
      <c r="C6824" t="s">
        <v>14817</v>
      </c>
      <c r="D6824" t="str">
        <f>LEFT(Arancel_MFN_NO[[#This Row],[Codigo NO]],6)</f>
        <v>620452</v>
      </c>
      <c r="E6824" t="s">
        <v>14818</v>
      </c>
      <c r="F6824">
        <v>2016</v>
      </c>
      <c r="G6824" t="s">
        <v>16</v>
      </c>
      <c r="H6824" t="s">
        <v>17</v>
      </c>
      <c r="I6824" t="s">
        <v>8909</v>
      </c>
      <c r="J6824" t="s">
        <v>8909</v>
      </c>
      <c r="K6824" t="s">
        <v>8909</v>
      </c>
      <c r="L6824">
        <v>10.7</v>
      </c>
    </row>
    <row r="6825" spans="1:12" x14ac:dyDescent="0.25">
      <c r="A6825" t="s">
        <v>12</v>
      </c>
      <c r="B6825" t="s">
        <v>13</v>
      </c>
      <c r="C6825" t="s">
        <v>14819</v>
      </c>
      <c r="D6825" t="str">
        <f>LEFT(Arancel_MFN_NO[[#This Row],[Codigo NO]],6)</f>
        <v>620453</v>
      </c>
      <c r="E6825" t="s">
        <v>14820</v>
      </c>
      <c r="F6825">
        <v>2016</v>
      </c>
      <c r="G6825" t="s">
        <v>16</v>
      </c>
      <c r="H6825" t="s">
        <v>17</v>
      </c>
      <c r="I6825" t="s">
        <v>8909</v>
      </c>
      <c r="J6825" t="s">
        <v>8909</v>
      </c>
      <c r="K6825" t="s">
        <v>8909</v>
      </c>
      <c r="L6825">
        <v>10.7</v>
      </c>
    </row>
    <row r="6826" spans="1:12" x14ac:dyDescent="0.25">
      <c r="A6826" t="s">
        <v>12</v>
      </c>
      <c r="B6826" t="s">
        <v>13</v>
      </c>
      <c r="C6826" t="s">
        <v>14821</v>
      </c>
      <c r="D6826" t="str">
        <f>LEFT(Arancel_MFN_NO[[#This Row],[Codigo NO]],6)</f>
        <v>620459</v>
      </c>
      <c r="E6826" t="s">
        <v>14822</v>
      </c>
      <c r="F6826">
        <v>2016</v>
      </c>
      <c r="G6826" t="s">
        <v>16</v>
      </c>
      <c r="H6826" t="s">
        <v>17</v>
      </c>
      <c r="I6826" t="s">
        <v>8909</v>
      </c>
      <c r="J6826" t="s">
        <v>8909</v>
      </c>
      <c r="K6826" t="s">
        <v>8909</v>
      </c>
      <c r="L6826">
        <v>10.7</v>
      </c>
    </row>
    <row r="6827" spans="1:12" x14ac:dyDescent="0.25">
      <c r="A6827" t="s">
        <v>12</v>
      </c>
      <c r="B6827" t="s">
        <v>13</v>
      </c>
      <c r="C6827" t="s">
        <v>14823</v>
      </c>
      <c r="D6827" t="str">
        <f>LEFT(Arancel_MFN_NO[[#This Row],[Codigo NO]],6)</f>
        <v>620461</v>
      </c>
      <c r="E6827" t="s">
        <v>14824</v>
      </c>
      <c r="F6827">
        <v>2016</v>
      </c>
      <c r="G6827" t="s">
        <v>16</v>
      </c>
      <c r="H6827" t="s">
        <v>17</v>
      </c>
      <c r="I6827" t="s">
        <v>8909</v>
      </c>
      <c r="J6827" t="s">
        <v>8909</v>
      </c>
      <c r="K6827" t="s">
        <v>8909</v>
      </c>
      <c r="L6827">
        <v>10.7</v>
      </c>
    </row>
    <row r="6828" spans="1:12" x14ac:dyDescent="0.25">
      <c r="A6828" t="s">
        <v>12</v>
      </c>
      <c r="B6828" t="s">
        <v>13</v>
      </c>
      <c r="C6828" t="s">
        <v>14825</v>
      </c>
      <c r="D6828" t="str">
        <f>LEFT(Arancel_MFN_NO[[#This Row],[Codigo NO]],6)</f>
        <v>620461</v>
      </c>
      <c r="E6828" t="s">
        <v>14826</v>
      </c>
      <c r="F6828">
        <v>2016</v>
      </c>
      <c r="G6828" t="s">
        <v>16</v>
      </c>
      <c r="H6828" t="s">
        <v>17</v>
      </c>
      <c r="I6828" t="s">
        <v>8909</v>
      </c>
      <c r="J6828" t="s">
        <v>8909</v>
      </c>
      <c r="K6828" t="s">
        <v>8909</v>
      </c>
      <c r="L6828">
        <v>10.7</v>
      </c>
    </row>
    <row r="6829" spans="1:12" x14ac:dyDescent="0.25">
      <c r="A6829" t="s">
        <v>12</v>
      </c>
      <c r="B6829" t="s">
        <v>13</v>
      </c>
      <c r="C6829" t="s">
        <v>14827</v>
      </c>
      <c r="D6829" t="str">
        <f>LEFT(Arancel_MFN_NO[[#This Row],[Codigo NO]],6)</f>
        <v>620462</v>
      </c>
      <c r="E6829" t="s">
        <v>14828</v>
      </c>
      <c r="F6829">
        <v>2016</v>
      </c>
      <c r="G6829" t="s">
        <v>16</v>
      </c>
      <c r="H6829" t="s">
        <v>17</v>
      </c>
      <c r="I6829" t="s">
        <v>8909</v>
      </c>
      <c r="J6829" t="s">
        <v>8909</v>
      </c>
      <c r="K6829" t="s">
        <v>8909</v>
      </c>
      <c r="L6829">
        <v>10.7</v>
      </c>
    </row>
    <row r="6830" spans="1:12" x14ac:dyDescent="0.25">
      <c r="A6830" t="s">
        <v>12</v>
      </c>
      <c r="B6830" t="s">
        <v>13</v>
      </c>
      <c r="C6830" t="s">
        <v>14829</v>
      </c>
      <c r="D6830" t="str">
        <f>LEFT(Arancel_MFN_NO[[#This Row],[Codigo NO]],6)</f>
        <v>620462</v>
      </c>
      <c r="E6830" t="s">
        <v>14830</v>
      </c>
      <c r="F6830">
        <v>2016</v>
      </c>
      <c r="G6830" t="s">
        <v>16</v>
      </c>
      <c r="H6830" t="s">
        <v>17</v>
      </c>
      <c r="I6830" t="s">
        <v>8909</v>
      </c>
      <c r="J6830" t="s">
        <v>8909</v>
      </c>
      <c r="K6830" t="s">
        <v>8909</v>
      </c>
      <c r="L6830">
        <v>10.7</v>
      </c>
    </row>
    <row r="6831" spans="1:12" x14ac:dyDescent="0.25">
      <c r="A6831" t="s">
        <v>12</v>
      </c>
      <c r="B6831" t="s">
        <v>13</v>
      </c>
      <c r="C6831" t="s">
        <v>14831</v>
      </c>
      <c r="D6831" t="str">
        <f>LEFT(Arancel_MFN_NO[[#This Row],[Codigo NO]],6)</f>
        <v>620463</v>
      </c>
      <c r="E6831" t="s">
        <v>14832</v>
      </c>
      <c r="F6831">
        <v>2016</v>
      </c>
      <c r="G6831" t="s">
        <v>16</v>
      </c>
      <c r="H6831" t="s">
        <v>17</v>
      </c>
      <c r="I6831" t="s">
        <v>8909</v>
      </c>
      <c r="J6831" t="s">
        <v>8909</v>
      </c>
      <c r="K6831" t="s">
        <v>8909</v>
      </c>
      <c r="L6831">
        <v>10.7</v>
      </c>
    </row>
    <row r="6832" spans="1:12" x14ac:dyDescent="0.25">
      <c r="A6832" t="s">
        <v>12</v>
      </c>
      <c r="B6832" t="s">
        <v>13</v>
      </c>
      <c r="C6832" t="s">
        <v>14833</v>
      </c>
      <c r="D6832" t="str">
        <f>LEFT(Arancel_MFN_NO[[#This Row],[Codigo NO]],6)</f>
        <v>620463</v>
      </c>
      <c r="E6832" t="s">
        <v>14834</v>
      </c>
      <c r="F6832">
        <v>2016</v>
      </c>
      <c r="G6832" t="s">
        <v>16</v>
      </c>
      <c r="H6832" t="s">
        <v>17</v>
      </c>
      <c r="I6832" t="s">
        <v>8909</v>
      </c>
      <c r="J6832" t="s">
        <v>8909</v>
      </c>
      <c r="K6832" t="s">
        <v>8909</v>
      </c>
      <c r="L6832">
        <v>10.7</v>
      </c>
    </row>
    <row r="6833" spans="1:12" x14ac:dyDescent="0.25">
      <c r="A6833" t="s">
        <v>12</v>
      </c>
      <c r="B6833" t="s">
        <v>13</v>
      </c>
      <c r="C6833" t="s">
        <v>14835</v>
      </c>
      <c r="D6833" t="str">
        <f>LEFT(Arancel_MFN_NO[[#This Row],[Codigo NO]],6)</f>
        <v>620469</v>
      </c>
      <c r="E6833" t="s">
        <v>14836</v>
      </c>
      <c r="F6833">
        <v>2016</v>
      </c>
      <c r="G6833" t="s">
        <v>16</v>
      </c>
      <c r="H6833" t="s">
        <v>17</v>
      </c>
      <c r="I6833" t="s">
        <v>8909</v>
      </c>
      <c r="J6833" t="s">
        <v>8909</v>
      </c>
      <c r="K6833" t="s">
        <v>8909</v>
      </c>
      <c r="L6833">
        <v>10.7</v>
      </c>
    </row>
    <row r="6834" spans="1:12" x14ac:dyDescent="0.25">
      <c r="A6834" t="s">
        <v>12</v>
      </c>
      <c r="B6834" t="s">
        <v>13</v>
      </c>
      <c r="C6834" t="s">
        <v>14837</v>
      </c>
      <c r="D6834" t="str">
        <f>LEFT(Arancel_MFN_NO[[#This Row],[Codigo NO]],6)</f>
        <v>620469</v>
      </c>
      <c r="E6834" t="s">
        <v>14838</v>
      </c>
      <c r="F6834">
        <v>2016</v>
      </c>
      <c r="G6834" t="s">
        <v>16</v>
      </c>
      <c r="H6834" t="s">
        <v>17</v>
      </c>
      <c r="I6834" t="s">
        <v>8909</v>
      </c>
      <c r="J6834" t="s">
        <v>8909</v>
      </c>
      <c r="K6834" t="s">
        <v>8909</v>
      </c>
      <c r="L6834">
        <v>10.7</v>
      </c>
    </row>
    <row r="6835" spans="1:12" x14ac:dyDescent="0.25">
      <c r="A6835" t="s">
        <v>12</v>
      </c>
      <c r="B6835" t="s">
        <v>13</v>
      </c>
      <c r="C6835" t="s">
        <v>14839</v>
      </c>
      <c r="D6835" t="str">
        <f>LEFT(Arancel_MFN_NO[[#This Row],[Codigo NO]],6)</f>
        <v>620520</v>
      </c>
      <c r="E6835" t="s">
        <v>14840</v>
      </c>
      <c r="F6835">
        <v>2016</v>
      </c>
      <c r="G6835" t="s">
        <v>16</v>
      </c>
      <c r="H6835" t="s">
        <v>17</v>
      </c>
      <c r="I6835" t="s">
        <v>8909</v>
      </c>
      <c r="J6835" t="s">
        <v>8909</v>
      </c>
      <c r="K6835" t="s">
        <v>8909</v>
      </c>
      <c r="L6835">
        <v>10.7</v>
      </c>
    </row>
    <row r="6836" spans="1:12" x14ac:dyDescent="0.25">
      <c r="A6836" t="s">
        <v>12</v>
      </c>
      <c r="B6836" t="s">
        <v>13</v>
      </c>
      <c r="C6836" t="s">
        <v>14841</v>
      </c>
      <c r="D6836" t="str">
        <f>LEFT(Arancel_MFN_NO[[#This Row],[Codigo NO]],6)</f>
        <v>620530</v>
      </c>
      <c r="E6836" t="s">
        <v>14842</v>
      </c>
      <c r="F6836">
        <v>2016</v>
      </c>
      <c r="G6836" t="s">
        <v>16</v>
      </c>
      <c r="H6836" t="s">
        <v>17</v>
      </c>
      <c r="I6836" t="s">
        <v>8909</v>
      </c>
      <c r="J6836" t="s">
        <v>8909</v>
      </c>
      <c r="K6836" t="s">
        <v>8909</v>
      </c>
      <c r="L6836">
        <v>10.7</v>
      </c>
    </row>
    <row r="6837" spans="1:12" x14ac:dyDescent="0.25">
      <c r="A6837" t="s">
        <v>12</v>
      </c>
      <c r="B6837" t="s">
        <v>13</v>
      </c>
      <c r="C6837" t="s">
        <v>14843</v>
      </c>
      <c r="D6837" t="str">
        <f>LEFT(Arancel_MFN_NO[[#This Row],[Codigo NO]],6)</f>
        <v>620590</v>
      </c>
      <c r="E6837" t="s">
        <v>14844</v>
      </c>
      <c r="F6837">
        <v>2016</v>
      </c>
      <c r="G6837" t="s">
        <v>16</v>
      </c>
      <c r="H6837" t="s">
        <v>17</v>
      </c>
      <c r="I6837" t="s">
        <v>8909</v>
      </c>
      <c r="J6837" t="s">
        <v>8909</v>
      </c>
      <c r="K6837" t="s">
        <v>8909</v>
      </c>
      <c r="L6837">
        <v>10.7</v>
      </c>
    </row>
    <row r="6838" spans="1:12" x14ac:dyDescent="0.25">
      <c r="A6838" t="s">
        <v>12</v>
      </c>
      <c r="B6838" t="s">
        <v>13</v>
      </c>
      <c r="C6838" t="s">
        <v>14845</v>
      </c>
      <c r="D6838" t="str">
        <f>LEFT(Arancel_MFN_NO[[#This Row],[Codigo NO]],6)</f>
        <v>620610</v>
      </c>
      <c r="E6838" t="s">
        <v>14846</v>
      </c>
      <c r="F6838">
        <v>2016</v>
      </c>
      <c r="G6838" t="s">
        <v>16</v>
      </c>
      <c r="H6838" t="s">
        <v>17</v>
      </c>
      <c r="I6838" t="s">
        <v>8909</v>
      </c>
      <c r="J6838" t="s">
        <v>8909</v>
      </c>
      <c r="K6838" t="s">
        <v>8909</v>
      </c>
      <c r="L6838">
        <v>10.7</v>
      </c>
    </row>
    <row r="6839" spans="1:12" x14ac:dyDescent="0.25">
      <c r="A6839" t="s">
        <v>12</v>
      </c>
      <c r="B6839" t="s">
        <v>13</v>
      </c>
      <c r="C6839" t="s">
        <v>14847</v>
      </c>
      <c r="D6839" t="str">
        <f>LEFT(Arancel_MFN_NO[[#This Row],[Codigo NO]],6)</f>
        <v>620711</v>
      </c>
      <c r="E6839" t="s">
        <v>14848</v>
      </c>
      <c r="F6839">
        <v>2016</v>
      </c>
      <c r="G6839" t="s">
        <v>16</v>
      </c>
      <c r="H6839" t="s">
        <v>17</v>
      </c>
      <c r="I6839" t="s">
        <v>39</v>
      </c>
      <c r="J6839" t="s">
        <v>39</v>
      </c>
      <c r="K6839" t="s">
        <v>39</v>
      </c>
      <c r="L6839">
        <v>0</v>
      </c>
    </row>
    <row r="6840" spans="1:12" x14ac:dyDescent="0.25">
      <c r="A6840" t="s">
        <v>12</v>
      </c>
      <c r="B6840" t="s">
        <v>13</v>
      </c>
      <c r="C6840" t="s">
        <v>14849</v>
      </c>
      <c r="D6840" t="str">
        <f>LEFT(Arancel_MFN_NO[[#This Row],[Codigo NO]],6)</f>
        <v>620719</v>
      </c>
      <c r="E6840" t="s">
        <v>14850</v>
      </c>
      <c r="F6840">
        <v>2016</v>
      </c>
      <c r="G6840" t="s">
        <v>16</v>
      </c>
      <c r="H6840" t="s">
        <v>17</v>
      </c>
      <c r="I6840" t="s">
        <v>39</v>
      </c>
      <c r="J6840" t="s">
        <v>39</v>
      </c>
      <c r="K6840" t="s">
        <v>39</v>
      </c>
      <c r="L6840">
        <v>0</v>
      </c>
    </row>
    <row r="6841" spans="1:12" x14ac:dyDescent="0.25">
      <c r="A6841" t="s">
        <v>12</v>
      </c>
      <c r="B6841" t="s">
        <v>13</v>
      </c>
      <c r="C6841" t="s">
        <v>14851</v>
      </c>
      <c r="D6841" t="str">
        <f>LEFT(Arancel_MFN_NO[[#This Row],[Codigo NO]],6)</f>
        <v>620721</v>
      </c>
      <c r="E6841" t="s">
        <v>14852</v>
      </c>
      <c r="F6841">
        <v>2016</v>
      </c>
      <c r="G6841" t="s">
        <v>16</v>
      </c>
      <c r="H6841" t="s">
        <v>17</v>
      </c>
      <c r="I6841" t="s">
        <v>39</v>
      </c>
      <c r="J6841" t="s">
        <v>39</v>
      </c>
      <c r="K6841" t="s">
        <v>39</v>
      </c>
      <c r="L6841">
        <v>0</v>
      </c>
    </row>
    <row r="6842" spans="1:12" x14ac:dyDescent="0.25">
      <c r="A6842" t="s">
        <v>12</v>
      </c>
      <c r="B6842" t="s">
        <v>13</v>
      </c>
      <c r="C6842" t="s">
        <v>14853</v>
      </c>
      <c r="D6842" t="str">
        <f>LEFT(Arancel_MFN_NO[[#This Row],[Codigo NO]],6)</f>
        <v>620722</v>
      </c>
      <c r="E6842" t="s">
        <v>14854</v>
      </c>
      <c r="F6842">
        <v>2016</v>
      </c>
      <c r="G6842" t="s">
        <v>16</v>
      </c>
      <c r="H6842" t="s">
        <v>17</v>
      </c>
      <c r="I6842" t="s">
        <v>39</v>
      </c>
      <c r="J6842" t="s">
        <v>39</v>
      </c>
      <c r="K6842" t="s">
        <v>39</v>
      </c>
      <c r="L6842">
        <v>0</v>
      </c>
    </row>
    <row r="6843" spans="1:12" x14ac:dyDescent="0.25">
      <c r="A6843" t="s">
        <v>12</v>
      </c>
      <c r="B6843" t="s">
        <v>13</v>
      </c>
      <c r="C6843" t="s">
        <v>14855</v>
      </c>
      <c r="D6843" t="str">
        <f>LEFT(Arancel_MFN_NO[[#This Row],[Codigo NO]],6)</f>
        <v>620729</v>
      </c>
      <c r="E6843" t="s">
        <v>14856</v>
      </c>
      <c r="F6843">
        <v>2016</v>
      </c>
      <c r="G6843" t="s">
        <v>16</v>
      </c>
      <c r="H6843" t="s">
        <v>17</v>
      </c>
      <c r="I6843" t="s">
        <v>39</v>
      </c>
      <c r="J6843" t="s">
        <v>39</v>
      </c>
      <c r="K6843" t="s">
        <v>39</v>
      </c>
      <c r="L6843">
        <v>0</v>
      </c>
    </row>
    <row r="6844" spans="1:12" x14ac:dyDescent="0.25">
      <c r="A6844" t="s">
        <v>12</v>
      </c>
      <c r="B6844" t="s">
        <v>13</v>
      </c>
      <c r="C6844" t="s">
        <v>14857</v>
      </c>
      <c r="D6844" t="str">
        <f>LEFT(Arancel_MFN_NO[[#This Row],[Codigo NO]],6)</f>
        <v>620791</v>
      </c>
      <c r="E6844" t="s">
        <v>14858</v>
      </c>
      <c r="F6844">
        <v>2016</v>
      </c>
      <c r="G6844" t="s">
        <v>16</v>
      </c>
      <c r="H6844" t="s">
        <v>17</v>
      </c>
      <c r="I6844" t="s">
        <v>39</v>
      </c>
      <c r="J6844" t="s">
        <v>39</v>
      </c>
      <c r="K6844" t="s">
        <v>39</v>
      </c>
      <c r="L6844">
        <v>0</v>
      </c>
    </row>
    <row r="6845" spans="1:12" x14ac:dyDescent="0.25">
      <c r="A6845" t="s">
        <v>12</v>
      </c>
      <c r="B6845" t="s">
        <v>13</v>
      </c>
      <c r="C6845" t="s">
        <v>14859</v>
      </c>
      <c r="D6845" t="str">
        <f>LEFT(Arancel_MFN_NO[[#This Row],[Codigo NO]],6)</f>
        <v>620799</v>
      </c>
      <c r="E6845" t="s">
        <v>14860</v>
      </c>
      <c r="F6845">
        <v>2016</v>
      </c>
      <c r="G6845" t="s">
        <v>16</v>
      </c>
      <c r="H6845" t="s">
        <v>17</v>
      </c>
      <c r="I6845" t="s">
        <v>39</v>
      </c>
      <c r="J6845" t="s">
        <v>39</v>
      </c>
      <c r="K6845" t="s">
        <v>39</v>
      </c>
      <c r="L6845">
        <v>0</v>
      </c>
    </row>
    <row r="6846" spans="1:12" x14ac:dyDescent="0.25">
      <c r="A6846" t="s">
        <v>12</v>
      </c>
      <c r="B6846" t="s">
        <v>13</v>
      </c>
      <c r="C6846" t="s">
        <v>14861</v>
      </c>
      <c r="D6846" t="str">
        <f>LEFT(Arancel_MFN_NO[[#This Row],[Codigo NO]],6)</f>
        <v>620811</v>
      </c>
      <c r="E6846" t="s">
        <v>14862</v>
      </c>
      <c r="F6846">
        <v>2016</v>
      </c>
      <c r="G6846" t="s">
        <v>16</v>
      </c>
      <c r="H6846" t="s">
        <v>17</v>
      </c>
      <c r="I6846" t="s">
        <v>39</v>
      </c>
      <c r="J6846" t="s">
        <v>39</v>
      </c>
      <c r="K6846" t="s">
        <v>39</v>
      </c>
      <c r="L6846">
        <v>0</v>
      </c>
    </row>
    <row r="6847" spans="1:12" x14ac:dyDescent="0.25">
      <c r="A6847" t="s">
        <v>12</v>
      </c>
      <c r="B6847" t="s">
        <v>13</v>
      </c>
      <c r="C6847" t="s">
        <v>14863</v>
      </c>
      <c r="D6847" t="str">
        <f>LEFT(Arancel_MFN_NO[[#This Row],[Codigo NO]],6)</f>
        <v>620819</v>
      </c>
      <c r="E6847" t="s">
        <v>14864</v>
      </c>
      <c r="F6847">
        <v>2016</v>
      </c>
      <c r="G6847" t="s">
        <v>16</v>
      </c>
      <c r="H6847" t="s">
        <v>17</v>
      </c>
      <c r="I6847" t="s">
        <v>39</v>
      </c>
      <c r="J6847" t="s">
        <v>39</v>
      </c>
      <c r="K6847" t="s">
        <v>39</v>
      </c>
      <c r="L6847">
        <v>0</v>
      </c>
    </row>
    <row r="6848" spans="1:12" x14ac:dyDescent="0.25">
      <c r="A6848" t="s">
        <v>12</v>
      </c>
      <c r="B6848" t="s">
        <v>13</v>
      </c>
      <c r="C6848" t="s">
        <v>14865</v>
      </c>
      <c r="D6848" t="str">
        <f>LEFT(Arancel_MFN_NO[[#This Row],[Codigo NO]],6)</f>
        <v>620821</v>
      </c>
      <c r="E6848" t="s">
        <v>14866</v>
      </c>
      <c r="F6848">
        <v>2016</v>
      </c>
      <c r="G6848" t="s">
        <v>16</v>
      </c>
      <c r="H6848" t="s">
        <v>17</v>
      </c>
      <c r="I6848" t="s">
        <v>39</v>
      </c>
      <c r="J6848" t="s">
        <v>39</v>
      </c>
      <c r="K6848" t="s">
        <v>39</v>
      </c>
      <c r="L6848">
        <v>0</v>
      </c>
    </row>
    <row r="6849" spans="1:12" x14ac:dyDescent="0.25">
      <c r="A6849" t="s">
        <v>12</v>
      </c>
      <c r="B6849" t="s">
        <v>13</v>
      </c>
      <c r="C6849" t="s">
        <v>14867</v>
      </c>
      <c r="D6849" t="str">
        <f>LEFT(Arancel_MFN_NO[[#This Row],[Codigo NO]],6)</f>
        <v>620822</v>
      </c>
      <c r="E6849" t="s">
        <v>14868</v>
      </c>
      <c r="F6849">
        <v>2016</v>
      </c>
      <c r="G6849" t="s">
        <v>16</v>
      </c>
      <c r="H6849" t="s">
        <v>17</v>
      </c>
      <c r="I6849" t="s">
        <v>39</v>
      </c>
      <c r="J6849" t="s">
        <v>39</v>
      </c>
      <c r="K6849" t="s">
        <v>39</v>
      </c>
      <c r="L6849">
        <v>0</v>
      </c>
    </row>
    <row r="6850" spans="1:12" x14ac:dyDescent="0.25">
      <c r="A6850" t="s">
        <v>12</v>
      </c>
      <c r="B6850" t="s">
        <v>13</v>
      </c>
      <c r="C6850" t="s">
        <v>14869</v>
      </c>
      <c r="D6850" t="str">
        <f>LEFT(Arancel_MFN_NO[[#This Row],[Codigo NO]],6)</f>
        <v>620829</v>
      </c>
      <c r="E6850" t="s">
        <v>14870</v>
      </c>
      <c r="F6850">
        <v>2016</v>
      </c>
      <c r="G6850" t="s">
        <v>16</v>
      </c>
      <c r="H6850" t="s">
        <v>17</v>
      </c>
      <c r="I6850" t="s">
        <v>39</v>
      </c>
      <c r="J6850" t="s">
        <v>39</v>
      </c>
      <c r="K6850" t="s">
        <v>39</v>
      </c>
      <c r="L6850">
        <v>0</v>
      </c>
    </row>
    <row r="6851" spans="1:12" x14ac:dyDescent="0.25">
      <c r="A6851" t="s">
        <v>12</v>
      </c>
      <c r="B6851" t="s">
        <v>13</v>
      </c>
      <c r="C6851" t="s">
        <v>14871</v>
      </c>
      <c r="D6851" t="str">
        <f>LEFT(Arancel_MFN_NO[[#This Row],[Codigo NO]],6)</f>
        <v>620891</v>
      </c>
      <c r="E6851" t="s">
        <v>14872</v>
      </c>
      <c r="F6851">
        <v>2016</v>
      </c>
      <c r="G6851" t="s">
        <v>16</v>
      </c>
      <c r="H6851" t="s">
        <v>17</v>
      </c>
      <c r="I6851" t="s">
        <v>39</v>
      </c>
      <c r="J6851" t="s">
        <v>39</v>
      </c>
      <c r="K6851" t="s">
        <v>39</v>
      </c>
      <c r="L6851">
        <v>0</v>
      </c>
    </row>
    <row r="6852" spans="1:12" x14ac:dyDescent="0.25">
      <c r="A6852" t="s">
        <v>12</v>
      </c>
      <c r="B6852" t="s">
        <v>13</v>
      </c>
      <c r="C6852" t="s">
        <v>14873</v>
      </c>
      <c r="D6852" t="str">
        <f>LEFT(Arancel_MFN_NO[[#This Row],[Codigo NO]],6)</f>
        <v>620892</v>
      </c>
      <c r="E6852" t="s">
        <v>14874</v>
      </c>
      <c r="F6852">
        <v>2016</v>
      </c>
      <c r="G6852" t="s">
        <v>16</v>
      </c>
      <c r="H6852" t="s">
        <v>17</v>
      </c>
      <c r="I6852" t="s">
        <v>39</v>
      </c>
      <c r="J6852" t="s">
        <v>39</v>
      </c>
      <c r="K6852" t="s">
        <v>39</v>
      </c>
      <c r="L6852">
        <v>0</v>
      </c>
    </row>
    <row r="6853" spans="1:12" x14ac:dyDescent="0.25">
      <c r="A6853" t="s">
        <v>12</v>
      </c>
      <c r="B6853" t="s">
        <v>13</v>
      </c>
      <c r="C6853" t="s">
        <v>14875</v>
      </c>
      <c r="D6853" t="str">
        <f>LEFT(Arancel_MFN_NO[[#This Row],[Codigo NO]],6)</f>
        <v>620899</v>
      </c>
      <c r="E6853" t="s">
        <v>14876</v>
      </c>
      <c r="F6853">
        <v>2016</v>
      </c>
      <c r="G6853" t="s">
        <v>16</v>
      </c>
      <c r="H6853" t="s">
        <v>17</v>
      </c>
      <c r="I6853" t="s">
        <v>39</v>
      </c>
      <c r="J6853" t="s">
        <v>39</v>
      </c>
      <c r="K6853" t="s">
        <v>39</v>
      </c>
      <c r="L6853">
        <v>0</v>
      </c>
    </row>
    <row r="6854" spans="1:12" x14ac:dyDescent="0.25">
      <c r="A6854" t="s">
        <v>12</v>
      </c>
      <c r="B6854" t="s">
        <v>13</v>
      </c>
      <c r="C6854" t="s">
        <v>14877</v>
      </c>
      <c r="D6854" t="str">
        <f>LEFT(Arancel_MFN_NO[[#This Row],[Codigo NO]],6)</f>
        <v>620920</v>
      </c>
      <c r="E6854" t="s">
        <v>14878</v>
      </c>
      <c r="F6854">
        <v>2016</v>
      </c>
      <c r="G6854" t="s">
        <v>16</v>
      </c>
      <c r="H6854" t="s">
        <v>17</v>
      </c>
      <c r="I6854" t="s">
        <v>7074</v>
      </c>
      <c r="J6854" t="s">
        <v>7074</v>
      </c>
      <c r="K6854" t="s">
        <v>7074</v>
      </c>
      <c r="L6854">
        <v>5.6000000000000005</v>
      </c>
    </row>
    <row r="6855" spans="1:12" x14ac:dyDescent="0.25">
      <c r="A6855" t="s">
        <v>12</v>
      </c>
      <c r="B6855" t="s">
        <v>13</v>
      </c>
      <c r="C6855" t="s">
        <v>14879</v>
      </c>
      <c r="D6855" t="str">
        <f>LEFT(Arancel_MFN_NO[[#This Row],[Codigo NO]],6)</f>
        <v>620620</v>
      </c>
      <c r="E6855" t="s">
        <v>14880</v>
      </c>
      <c r="F6855">
        <v>2016</v>
      </c>
      <c r="G6855" t="s">
        <v>16</v>
      </c>
      <c r="H6855" t="s">
        <v>17</v>
      </c>
      <c r="I6855" t="s">
        <v>8909</v>
      </c>
      <c r="J6855" t="s">
        <v>8909</v>
      </c>
      <c r="K6855" t="s">
        <v>8909</v>
      </c>
      <c r="L6855">
        <v>10.7</v>
      </c>
    </row>
    <row r="6856" spans="1:12" x14ac:dyDescent="0.25">
      <c r="A6856" t="s">
        <v>12</v>
      </c>
      <c r="B6856" t="s">
        <v>13</v>
      </c>
      <c r="C6856" t="s">
        <v>14881</v>
      </c>
      <c r="D6856" t="str">
        <f>LEFT(Arancel_MFN_NO[[#This Row],[Codigo NO]],6)</f>
        <v>620920</v>
      </c>
      <c r="E6856" t="s">
        <v>14882</v>
      </c>
      <c r="F6856">
        <v>2016</v>
      </c>
      <c r="G6856" t="s">
        <v>16</v>
      </c>
      <c r="H6856" t="s">
        <v>17</v>
      </c>
      <c r="I6856" t="s">
        <v>7074</v>
      </c>
      <c r="J6856" t="s">
        <v>7074</v>
      </c>
      <c r="K6856" t="s">
        <v>7074</v>
      </c>
      <c r="L6856">
        <v>5.6000000000000005</v>
      </c>
    </row>
    <row r="6857" spans="1:12" x14ac:dyDescent="0.25">
      <c r="A6857" t="s">
        <v>12</v>
      </c>
      <c r="B6857" t="s">
        <v>13</v>
      </c>
      <c r="C6857" t="s">
        <v>14883</v>
      </c>
      <c r="D6857" t="str">
        <f>LEFT(Arancel_MFN_NO[[#This Row],[Codigo NO]],6)</f>
        <v>620930</v>
      </c>
      <c r="E6857" t="s">
        <v>14884</v>
      </c>
      <c r="F6857">
        <v>2016</v>
      </c>
      <c r="G6857" t="s">
        <v>16</v>
      </c>
      <c r="H6857" t="s">
        <v>17</v>
      </c>
      <c r="I6857" t="s">
        <v>7074</v>
      </c>
      <c r="J6857" t="s">
        <v>7074</v>
      </c>
      <c r="K6857" t="s">
        <v>7074</v>
      </c>
      <c r="L6857">
        <v>5.6000000000000005</v>
      </c>
    </row>
    <row r="6858" spans="1:12" x14ac:dyDescent="0.25">
      <c r="A6858" t="s">
        <v>12</v>
      </c>
      <c r="B6858" t="s">
        <v>13</v>
      </c>
      <c r="C6858" t="s">
        <v>14885</v>
      </c>
      <c r="D6858" t="str">
        <f>LEFT(Arancel_MFN_NO[[#This Row],[Codigo NO]],6)</f>
        <v>620930</v>
      </c>
      <c r="E6858" t="s">
        <v>14886</v>
      </c>
      <c r="F6858">
        <v>2016</v>
      </c>
      <c r="G6858" t="s">
        <v>16</v>
      </c>
      <c r="H6858" t="s">
        <v>17</v>
      </c>
      <c r="I6858" t="s">
        <v>7074</v>
      </c>
      <c r="J6858" t="s">
        <v>7074</v>
      </c>
      <c r="K6858" t="s">
        <v>7074</v>
      </c>
      <c r="L6858">
        <v>5.6000000000000005</v>
      </c>
    </row>
    <row r="6859" spans="1:12" x14ac:dyDescent="0.25">
      <c r="A6859" t="s">
        <v>12</v>
      </c>
      <c r="B6859" t="s">
        <v>13</v>
      </c>
      <c r="C6859" t="s">
        <v>14887</v>
      </c>
      <c r="D6859" t="str">
        <f>LEFT(Arancel_MFN_NO[[#This Row],[Codigo NO]],6)</f>
        <v>620990</v>
      </c>
      <c r="E6859" t="s">
        <v>14888</v>
      </c>
      <c r="F6859">
        <v>2016</v>
      </c>
      <c r="G6859" t="s">
        <v>16</v>
      </c>
      <c r="H6859" t="s">
        <v>17</v>
      </c>
      <c r="I6859" t="s">
        <v>7074</v>
      </c>
      <c r="J6859" t="s">
        <v>7074</v>
      </c>
      <c r="K6859" t="s">
        <v>7074</v>
      </c>
      <c r="L6859">
        <v>5.6000000000000005</v>
      </c>
    </row>
    <row r="6860" spans="1:12" x14ac:dyDescent="0.25">
      <c r="A6860" t="s">
        <v>12</v>
      </c>
      <c r="B6860" t="s">
        <v>13</v>
      </c>
      <c r="C6860" t="s">
        <v>14889</v>
      </c>
      <c r="D6860" t="str">
        <f>LEFT(Arancel_MFN_NO[[#This Row],[Codigo NO]],6)</f>
        <v>620990</v>
      </c>
      <c r="E6860" t="s">
        <v>14890</v>
      </c>
      <c r="F6860">
        <v>2016</v>
      </c>
      <c r="G6860" t="s">
        <v>16</v>
      </c>
      <c r="H6860" t="s">
        <v>17</v>
      </c>
      <c r="I6860" t="s">
        <v>7074</v>
      </c>
      <c r="J6860" t="s">
        <v>7074</v>
      </c>
      <c r="K6860" t="s">
        <v>7074</v>
      </c>
      <c r="L6860">
        <v>5.6000000000000005</v>
      </c>
    </row>
    <row r="6861" spans="1:12" x14ac:dyDescent="0.25">
      <c r="A6861" t="s">
        <v>12</v>
      </c>
      <c r="B6861" t="s">
        <v>13</v>
      </c>
      <c r="C6861" t="s">
        <v>14891</v>
      </c>
      <c r="D6861" t="str">
        <f>LEFT(Arancel_MFN_NO[[#This Row],[Codigo NO]],6)</f>
        <v>621010</v>
      </c>
      <c r="E6861" t="s">
        <v>14892</v>
      </c>
      <c r="F6861">
        <v>2016</v>
      </c>
      <c r="G6861" t="s">
        <v>16</v>
      </c>
      <c r="H6861" t="s">
        <v>17</v>
      </c>
      <c r="I6861" t="s">
        <v>8909</v>
      </c>
      <c r="J6861" t="s">
        <v>8909</v>
      </c>
      <c r="K6861" t="s">
        <v>8909</v>
      </c>
      <c r="L6861">
        <v>10.7</v>
      </c>
    </row>
    <row r="6862" spans="1:12" x14ac:dyDescent="0.25">
      <c r="A6862" t="s">
        <v>12</v>
      </c>
      <c r="B6862" t="s">
        <v>13</v>
      </c>
      <c r="C6862" t="s">
        <v>14893</v>
      </c>
      <c r="D6862" t="str">
        <f>LEFT(Arancel_MFN_NO[[#This Row],[Codigo NO]],6)</f>
        <v>621010</v>
      </c>
      <c r="E6862" t="s">
        <v>14894</v>
      </c>
      <c r="F6862">
        <v>2016</v>
      </c>
      <c r="G6862" t="s">
        <v>16</v>
      </c>
      <c r="H6862" t="s">
        <v>17</v>
      </c>
      <c r="I6862" t="s">
        <v>14895</v>
      </c>
      <c r="J6862" t="s">
        <v>14895</v>
      </c>
      <c r="K6862" t="s">
        <v>14895</v>
      </c>
      <c r="L6862">
        <v>6.9</v>
      </c>
    </row>
    <row r="6863" spans="1:12" x14ac:dyDescent="0.25">
      <c r="A6863" t="s">
        <v>12</v>
      </c>
      <c r="B6863" t="s">
        <v>13</v>
      </c>
      <c r="C6863" t="s">
        <v>14896</v>
      </c>
      <c r="D6863" t="str">
        <f>LEFT(Arancel_MFN_NO[[#This Row],[Codigo NO]],6)</f>
        <v>621010</v>
      </c>
      <c r="E6863" t="s">
        <v>14897</v>
      </c>
      <c r="F6863">
        <v>2016</v>
      </c>
      <c r="G6863" t="s">
        <v>16</v>
      </c>
      <c r="H6863" t="s">
        <v>17</v>
      </c>
      <c r="I6863" t="s">
        <v>8909</v>
      </c>
      <c r="J6863" t="s">
        <v>8909</v>
      </c>
      <c r="K6863" t="s">
        <v>8909</v>
      </c>
      <c r="L6863">
        <v>10.7</v>
      </c>
    </row>
    <row r="6864" spans="1:12" x14ac:dyDescent="0.25">
      <c r="A6864" t="s">
        <v>12</v>
      </c>
      <c r="B6864" t="s">
        <v>13</v>
      </c>
      <c r="C6864" t="s">
        <v>14898</v>
      </c>
      <c r="D6864" t="str">
        <f>LEFT(Arancel_MFN_NO[[#This Row],[Codigo NO]],6)</f>
        <v>621020</v>
      </c>
      <c r="E6864" t="s">
        <v>14899</v>
      </c>
      <c r="F6864">
        <v>2016</v>
      </c>
      <c r="G6864" t="s">
        <v>16</v>
      </c>
      <c r="H6864" t="s">
        <v>17</v>
      </c>
      <c r="I6864" t="s">
        <v>8909</v>
      </c>
      <c r="J6864" t="s">
        <v>8909</v>
      </c>
      <c r="K6864" t="s">
        <v>8909</v>
      </c>
      <c r="L6864">
        <v>10.7</v>
      </c>
    </row>
    <row r="6865" spans="1:12" x14ac:dyDescent="0.25">
      <c r="A6865" t="s">
        <v>12</v>
      </c>
      <c r="B6865" t="s">
        <v>13</v>
      </c>
      <c r="C6865" t="s">
        <v>14900</v>
      </c>
      <c r="D6865" t="str">
        <f>LEFT(Arancel_MFN_NO[[#This Row],[Codigo NO]],6)</f>
        <v>621030</v>
      </c>
      <c r="E6865" t="s">
        <v>14901</v>
      </c>
      <c r="F6865">
        <v>2016</v>
      </c>
      <c r="G6865" t="s">
        <v>16</v>
      </c>
      <c r="H6865" t="s">
        <v>17</v>
      </c>
      <c r="I6865" t="s">
        <v>8909</v>
      </c>
      <c r="J6865" t="s">
        <v>8909</v>
      </c>
      <c r="K6865" t="s">
        <v>8909</v>
      </c>
      <c r="L6865">
        <v>10.7</v>
      </c>
    </row>
    <row r="6866" spans="1:12" x14ac:dyDescent="0.25">
      <c r="A6866" t="s">
        <v>12</v>
      </c>
      <c r="B6866" t="s">
        <v>13</v>
      </c>
      <c r="C6866" t="s">
        <v>14902</v>
      </c>
      <c r="D6866" t="str">
        <f>LEFT(Arancel_MFN_NO[[#This Row],[Codigo NO]],6)</f>
        <v>621040</v>
      </c>
      <c r="E6866" t="s">
        <v>14903</v>
      </c>
      <c r="F6866">
        <v>2016</v>
      </c>
      <c r="G6866" t="s">
        <v>16</v>
      </c>
      <c r="H6866" t="s">
        <v>17</v>
      </c>
      <c r="I6866" t="s">
        <v>8909</v>
      </c>
      <c r="J6866" t="s">
        <v>8909</v>
      </c>
      <c r="K6866" t="s">
        <v>8909</v>
      </c>
      <c r="L6866">
        <v>10.7</v>
      </c>
    </row>
    <row r="6867" spans="1:12" x14ac:dyDescent="0.25">
      <c r="A6867" t="s">
        <v>12</v>
      </c>
      <c r="B6867" t="s">
        <v>13</v>
      </c>
      <c r="C6867" t="s">
        <v>14904</v>
      </c>
      <c r="D6867" t="str">
        <f>LEFT(Arancel_MFN_NO[[#This Row],[Codigo NO]],6)</f>
        <v>621050</v>
      </c>
      <c r="E6867" t="s">
        <v>14905</v>
      </c>
      <c r="F6867">
        <v>2016</v>
      </c>
      <c r="G6867" t="s">
        <v>16</v>
      </c>
      <c r="H6867" t="s">
        <v>17</v>
      </c>
      <c r="I6867" t="s">
        <v>8909</v>
      </c>
      <c r="J6867" t="s">
        <v>8909</v>
      </c>
      <c r="K6867" t="s">
        <v>8909</v>
      </c>
      <c r="L6867">
        <v>10.7</v>
      </c>
    </row>
    <row r="6868" spans="1:12" x14ac:dyDescent="0.25">
      <c r="A6868" t="s">
        <v>12</v>
      </c>
      <c r="B6868" t="s">
        <v>13</v>
      </c>
      <c r="C6868" t="s">
        <v>14906</v>
      </c>
      <c r="D6868" t="str">
        <f>LEFT(Arancel_MFN_NO[[#This Row],[Codigo NO]],6)</f>
        <v>621111</v>
      </c>
      <c r="E6868" t="s">
        <v>14907</v>
      </c>
      <c r="F6868">
        <v>2016</v>
      </c>
      <c r="G6868" t="s">
        <v>16</v>
      </c>
      <c r="H6868" t="s">
        <v>17</v>
      </c>
      <c r="I6868" t="s">
        <v>7074</v>
      </c>
      <c r="J6868" t="s">
        <v>7074</v>
      </c>
      <c r="K6868" t="s">
        <v>7074</v>
      </c>
      <c r="L6868">
        <v>5.6000000000000005</v>
      </c>
    </row>
    <row r="6869" spans="1:12" x14ac:dyDescent="0.25">
      <c r="A6869" t="s">
        <v>12</v>
      </c>
      <c r="B6869" t="s">
        <v>13</v>
      </c>
      <c r="C6869" t="s">
        <v>14908</v>
      </c>
      <c r="D6869" t="str">
        <f>LEFT(Arancel_MFN_NO[[#This Row],[Codigo NO]],6)</f>
        <v>621112</v>
      </c>
      <c r="E6869" t="s">
        <v>14909</v>
      </c>
      <c r="F6869">
        <v>2016</v>
      </c>
      <c r="G6869" t="s">
        <v>16</v>
      </c>
      <c r="H6869" t="s">
        <v>17</v>
      </c>
      <c r="I6869" t="s">
        <v>7074</v>
      </c>
      <c r="J6869" t="s">
        <v>7074</v>
      </c>
      <c r="K6869" t="s">
        <v>7074</v>
      </c>
      <c r="L6869">
        <v>5.6000000000000005</v>
      </c>
    </row>
    <row r="6870" spans="1:12" x14ac:dyDescent="0.25">
      <c r="A6870" t="s">
        <v>12</v>
      </c>
      <c r="B6870" t="s">
        <v>13</v>
      </c>
      <c r="C6870" t="s">
        <v>14910</v>
      </c>
      <c r="D6870" t="str">
        <f>LEFT(Arancel_MFN_NO[[#This Row],[Codigo NO]],6)</f>
        <v>621120</v>
      </c>
      <c r="E6870" t="s">
        <v>14911</v>
      </c>
      <c r="F6870">
        <v>2016</v>
      </c>
      <c r="G6870" t="s">
        <v>16</v>
      </c>
      <c r="H6870" t="s">
        <v>17</v>
      </c>
      <c r="I6870" t="s">
        <v>7074</v>
      </c>
      <c r="J6870" t="s">
        <v>7074</v>
      </c>
      <c r="K6870" t="s">
        <v>7074</v>
      </c>
      <c r="L6870">
        <v>5.6000000000000005</v>
      </c>
    </row>
    <row r="6871" spans="1:12" x14ac:dyDescent="0.25">
      <c r="A6871" t="s">
        <v>12</v>
      </c>
      <c r="B6871" t="s">
        <v>13</v>
      </c>
      <c r="C6871" t="s">
        <v>14912</v>
      </c>
      <c r="D6871" t="str">
        <f>LEFT(Arancel_MFN_NO[[#This Row],[Codigo NO]],6)</f>
        <v>621132</v>
      </c>
      <c r="E6871" t="s">
        <v>14913</v>
      </c>
      <c r="F6871">
        <v>2016</v>
      </c>
      <c r="G6871" t="s">
        <v>16</v>
      </c>
      <c r="H6871" t="s">
        <v>17</v>
      </c>
      <c r="I6871" t="s">
        <v>7074</v>
      </c>
      <c r="J6871" t="s">
        <v>7074</v>
      </c>
      <c r="K6871" t="s">
        <v>7074</v>
      </c>
      <c r="L6871">
        <v>5.6000000000000005</v>
      </c>
    </row>
    <row r="6872" spans="1:12" x14ac:dyDescent="0.25">
      <c r="A6872" t="s">
        <v>12</v>
      </c>
      <c r="B6872" t="s">
        <v>13</v>
      </c>
      <c r="C6872" t="s">
        <v>14914</v>
      </c>
      <c r="D6872" t="str">
        <f>LEFT(Arancel_MFN_NO[[#This Row],[Codigo NO]],6)</f>
        <v>621133</v>
      </c>
      <c r="E6872" t="s">
        <v>14915</v>
      </c>
      <c r="F6872">
        <v>2016</v>
      </c>
      <c r="G6872" t="s">
        <v>16</v>
      </c>
      <c r="H6872" t="s">
        <v>17</v>
      </c>
      <c r="I6872" t="s">
        <v>7074</v>
      </c>
      <c r="J6872" t="s">
        <v>7074</v>
      </c>
      <c r="K6872" t="s">
        <v>7074</v>
      </c>
      <c r="L6872">
        <v>5.6000000000000005</v>
      </c>
    </row>
    <row r="6873" spans="1:12" x14ac:dyDescent="0.25">
      <c r="A6873" t="s">
        <v>12</v>
      </c>
      <c r="B6873" t="s">
        <v>13</v>
      </c>
      <c r="C6873" t="s">
        <v>14916</v>
      </c>
      <c r="D6873" t="str">
        <f>LEFT(Arancel_MFN_NO[[#This Row],[Codigo NO]],6)</f>
        <v>621139</v>
      </c>
      <c r="E6873" t="s">
        <v>14917</v>
      </c>
      <c r="F6873">
        <v>2016</v>
      </c>
      <c r="G6873" t="s">
        <v>16</v>
      </c>
      <c r="H6873" t="s">
        <v>17</v>
      </c>
      <c r="I6873" t="s">
        <v>7074</v>
      </c>
      <c r="J6873" t="s">
        <v>7074</v>
      </c>
      <c r="K6873" t="s">
        <v>7074</v>
      </c>
      <c r="L6873">
        <v>5.6000000000000005</v>
      </c>
    </row>
    <row r="6874" spans="1:12" x14ac:dyDescent="0.25">
      <c r="A6874" t="s">
        <v>12</v>
      </c>
      <c r="B6874" t="s">
        <v>13</v>
      </c>
      <c r="C6874" t="s">
        <v>14918</v>
      </c>
      <c r="D6874" t="str">
        <f>LEFT(Arancel_MFN_NO[[#This Row],[Codigo NO]],6)</f>
        <v>621142</v>
      </c>
      <c r="E6874" t="s">
        <v>14919</v>
      </c>
      <c r="F6874">
        <v>2016</v>
      </c>
      <c r="G6874" t="s">
        <v>16</v>
      </c>
      <c r="H6874" t="s">
        <v>17</v>
      </c>
      <c r="I6874" t="s">
        <v>7074</v>
      </c>
      <c r="J6874" t="s">
        <v>7074</v>
      </c>
      <c r="K6874" t="s">
        <v>7074</v>
      </c>
      <c r="L6874">
        <v>5.6000000000000005</v>
      </c>
    </row>
    <row r="6875" spans="1:12" x14ac:dyDescent="0.25">
      <c r="A6875" t="s">
        <v>12</v>
      </c>
      <c r="B6875" t="s">
        <v>13</v>
      </c>
      <c r="C6875" t="s">
        <v>14920</v>
      </c>
      <c r="D6875" t="str">
        <f>LEFT(Arancel_MFN_NO[[#This Row],[Codigo NO]],6)</f>
        <v>621143</v>
      </c>
      <c r="E6875" t="s">
        <v>14921</v>
      </c>
      <c r="F6875">
        <v>2016</v>
      </c>
      <c r="G6875" t="s">
        <v>16</v>
      </c>
      <c r="H6875" t="s">
        <v>17</v>
      </c>
      <c r="I6875" t="s">
        <v>7074</v>
      </c>
      <c r="J6875" t="s">
        <v>7074</v>
      </c>
      <c r="K6875" t="s">
        <v>7074</v>
      </c>
      <c r="L6875">
        <v>5.6000000000000005</v>
      </c>
    </row>
    <row r="6876" spans="1:12" x14ac:dyDescent="0.25">
      <c r="A6876" t="s">
        <v>12</v>
      </c>
      <c r="B6876" t="s">
        <v>13</v>
      </c>
      <c r="C6876" t="s">
        <v>14922</v>
      </c>
      <c r="D6876" t="str">
        <f>LEFT(Arancel_MFN_NO[[#This Row],[Codigo NO]],6)</f>
        <v>621149</v>
      </c>
      <c r="E6876" t="s">
        <v>14923</v>
      </c>
      <c r="F6876">
        <v>2016</v>
      </c>
      <c r="G6876" t="s">
        <v>16</v>
      </c>
      <c r="H6876" t="s">
        <v>17</v>
      </c>
      <c r="I6876" t="s">
        <v>7074</v>
      </c>
      <c r="J6876" t="s">
        <v>7074</v>
      </c>
      <c r="K6876" t="s">
        <v>7074</v>
      </c>
      <c r="L6876">
        <v>5.6000000000000005</v>
      </c>
    </row>
    <row r="6877" spans="1:12" x14ac:dyDescent="0.25">
      <c r="A6877" t="s">
        <v>12</v>
      </c>
      <c r="B6877" t="s">
        <v>13</v>
      </c>
      <c r="C6877" t="s">
        <v>14924</v>
      </c>
      <c r="D6877" t="str">
        <f>LEFT(Arancel_MFN_NO[[#This Row],[Codigo NO]],6)</f>
        <v>621210</v>
      </c>
      <c r="E6877" t="s">
        <v>14925</v>
      </c>
      <c r="F6877">
        <v>2016</v>
      </c>
      <c r="G6877" t="s">
        <v>16</v>
      </c>
      <c r="H6877" t="s">
        <v>17</v>
      </c>
      <c r="I6877" t="s">
        <v>7074</v>
      </c>
      <c r="J6877" t="s">
        <v>7074</v>
      </c>
      <c r="K6877" t="s">
        <v>7074</v>
      </c>
      <c r="L6877">
        <v>5.6000000000000005</v>
      </c>
    </row>
    <row r="6878" spans="1:12" x14ac:dyDescent="0.25">
      <c r="A6878" t="s">
        <v>12</v>
      </c>
      <c r="B6878" t="s">
        <v>13</v>
      </c>
      <c r="C6878" t="s">
        <v>14926</v>
      </c>
      <c r="D6878" t="str">
        <f>LEFT(Arancel_MFN_NO[[#This Row],[Codigo NO]],6)</f>
        <v>621220</v>
      </c>
      <c r="E6878" t="s">
        <v>14927</v>
      </c>
      <c r="F6878">
        <v>2016</v>
      </c>
      <c r="G6878" t="s">
        <v>16</v>
      </c>
      <c r="H6878" t="s">
        <v>17</v>
      </c>
      <c r="I6878" t="s">
        <v>7074</v>
      </c>
      <c r="J6878" t="s">
        <v>7074</v>
      </c>
      <c r="K6878" t="s">
        <v>7074</v>
      </c>
      <c r="L6878">
        <v>5.6000000000000005</v>
      </c>
    </row>
    <row r="6879" spans="1:12" x14ac:dyDescent="0.25">
      <c r="A6879" t="s">
        <v>12</v>
      </c>
      <c r="B6879" t="s">
        <v>13</v>
      </c>
      <c r="C6879" t="s">
        <v>14928</v>
      </c>
      <c r="D6879" t="str">
        <f>LEFT(Arancel_MFN_NO[[#This Row],[Codigo NO]],6)</f>
        <v>621230</v>
      </c>
      <c r="E6879" t="s">
        <v>14929</v>
      </c>
      <c r="F6879">
        <v>2016</v>
      </c>
      <c r="G6879" t="s">
        <v>16</v>
      </c>
      <c r="H6879" t="s">
        <v>17</v>
      </c>
      <c r="I6879" t="s">
        <v>7074</v>
      </c>
      <c r="J6879" t="s">
        <v>7074</v>
      </c>
      <c r="K6879" t="s">
        <v>7074</v>
      </c>
      <c r="L6879">
        <v>5.6000000000000005</v>
      </c>
    </row>
    <row r="6880" spans="1:12" x14ac:dyDescent="0.25">
      <c r="A6880" t="s">
        <v>12</v>
      </c>
      <c r="B6880" t="s">
        <v>13</v>
      </c>
      <c r="C6880" t="s">
        <v>14930</v>
      </c>
      <c r="D6880" t="str">
        <f>LEFT(Arancel_MFN_NO[[#This Row],[Codigo NO]],6)</f>
        <v>621290</v>
      </c>
      <c r="E6880" t="s">
        <v>14931</v>
      </c>
      <c r="F6880">
        <v>2016</v>
      </c>
      <c r="G6880" t="s">
        <v>16</v>
      </c>
      <c r="H6880" t="s">
        <v>17</v>
      </c>
      <c r="I6880" t="s">
        <v>7074</v>
      </c>
      <c r="J6880" t="s">
        <v>7074</v>
      </c>
      <c r="K6880" t="s">
        <v>7074</v>
      </c>
      <c r="L6880">
        <v>5.6000000000000005</v>
      </c>
    </row>
    <row r="6881" spans="1:12" x14ac:dyDescent="0.25">
      <c r="A6881" t="s">
        <v>12</v>
      </c>
      <c r="B6881" t="s">
        <v>13</v>
      </c>
      <c r="C6881" t="s">
        <v>14932</v>
      </c>
      <c r="D6881" t="str">
        <f>LEFT(Arancel_MFN_NO[[#This Row],[Codigo NO]],6)</f>
        <v>621320</v>
      </c>
      <c r="E6881" t="s">
        <v>14933</v>
      </c>
      <c r="F6881">
        <v>2016</v>
      </c>
      <c r="G6881" t="s">
        <v>16</v>
      </c>
      <c r="H6881" t="s">
        <v>17</v>
      </c>
      <c r="I6881" t="s">
        <v>7074</v>
      </c>
      <c r="J6881" t="s">
        <v>7074</v>
      </c>
      <c r="K6881" t="s">
        <v>7074</v>
      </c>
      <c r="L6881">
        <v>5.6000000000000005</v>
      </c>
    </row>
    <row r="6882" spans="1:12" x14ac:dyDescent="0.25">
      <c r="A6882" t="s">
        <v>12</v>
      </c>
      <c r="B6882" t="s">
        <v>13</v>
      </c>
      <c r="C6882" t="s">
        <v>14934</v>
      </c>
      <c r="D6882" t="str">
        <f>LEFT(Arancel_MFN_NO[[#This Row],[Codigo NO]],6)</f>
        <v>621390</v>
      </c>
      <c r="E6882" t="s">
        <v>14935</v>
      </c>
      <c r="F6882">
        <v>2016</v>
      </c>
      <c r="G6882" t="s">
        <v>16</v>
      </c>
      <c r="H6882" t="s">
        <v>17</v>
      </c>
      <c r="I6882" t="s">
        <v>7074</v>
      </c>
      <c r="J6882" t="s">
        <v>7074</v>
      </c>
      <c r="K6882" t="s">
        <v>7074</v>
      </c>
      <c r="L6882">
        <v>5.6000000000000005</v>
      </c>
    </row>
    <row r="6883" spans="1:12" x14ac:dyDescent="0.25">
      <c r="A6883" t="s">
        <v>12</v>
      </c>
      <c r="B6883" t="s">
        <v>13</v>
      </c>
      <c r="C6883" t="s">
        <v>14936</v>
      </c>
      <c r="D6883" t="str">
        <f>LEFT(Arancel_MFN_NO[[#This Row],[Codigo NO]],6)</f>
        <v>621410</v>
      </c>
      <c r="E6883" t="s">
        <v>14937</v>
      </c>
      <c r="F6883">
        <v>2016</v>
      </c>
      <c r="G6883" t="s">
        <v>16</v>
      </c>
      <c r="H6883" t="s">
        <v>17</v>
      </c>
      <c r="I6883" t="s">
        <v>7074</v>
      </c>
      <c r="J6883" t="s">
        <v>7074</v>
      </c>
      <c r="K6883" t="s">
        <v>7074</v>
      </c>
      <c r="L6883">
        <v>5.6000000000000005</v>
      </c>
    </row>
    <row r="6884" spans="1:12" x14ac:dyDescent="0.25">
      <c r="A6884" t="s">
        <v>12</v>
      </c>
      <c r="B6884" t="s">
        <v>13</v>
      </c>
      <c r="C6884" t="s">
        <v>14938</v>
      </c>
      <c r="D6884" t="str">
        <f>LEFT(Arancel_MFN_NO[[#This Row],[Codigo NO]],6)</f>
        <v>621420</v>
      </c>
      <c r="E6884" t="s">
        <v>14939</v>
      </c>
      <c r="F6884">
        <v>2016</v>
      </c>
      <c r="G6884" t="s">
        <v>16</v>
      </c>
      <c r="H6884" t="s">
        <v>17</v>
      </c>
      <c r="I6884" t="s">
        <v>7074</v>
      </c>
      <c r="J6884" t="s">
        <v>7074</v>
      </c>
      <c r="K6884" t="s">
        <v>7074</v>
      </c>
      <c r="L6884">
        <v>5.6000000000000005</v>
      </c>
    </row>
    <row r="6885" spans="1:12" x14ac:dyDescent="0.25">
      <c r="A6885" t="s">
        <v>12</v>
      </c>
      <c r="B6885" t="s">
        <v>13</v>
      </c>
      <c r="C6885" t="s">
        <v>14940</v>
      </c>
      <c r="D6885" t="str">
        <f>LEFT(Arancel_MFN_NO[[#This Row],[Codigo NO]],6)</f>
        <v>621430</v>
      </c>
      <c r="E6885" t="s">
        <v>14941</v>
      </c>
      <c r="F6885">
        <v>2016</v>
      </c>
      <c r="G6885" t="s">
        <v>16</v>
      </c>
      <c r="H6885" t="s">
        <v>17</v>
      </c>
      <c r="I6885" t="s">
        <v>7074</v>
      </c>
      <c r="J6885" t="s">
        <v>7074</v>
      </c>
      <c r="K6885" t="s">
        <v>7074</v>
      </c>
      <c r="L6885">
        <v>5.6000000000000005</v>
      </c>
    </row>
    <row r="6886" spans="1:12" x14ac:dyDescent="0.25">
      <c r="A6886" t="s">
        <v>12</v>
      </c>
      <c r="B6886" t="s">
        <v>13</v>
      </c>
      <c r="C6886" t="s">
        <v>14942</v>
      </c>
      <c r="D6886" t="str">
        <f>LEFT(Arancel_MFN_NO[[#This Row],[Codigo NO]],6)</f>
        <v>621440</v>
      </c>
      <c r="E6886" t="s">
        <v>14943</v>
      </c>
      <c r="F6886">
        <v>2016</v>
      </c>
      <c r="G6886" t="s">
        <v>16</v>
      </c>
      <c r="H6886" t="s">
        <v>17</v>
      </c>
      <c r="I6886" t="s">
        <v>7074</v>
      </c>
      <c r="J6886" t="s">
        <v>7074</v>
      </c>
      <c r="K6886" t="s">
        <v>7074</v>
      </c>
      <c r="L6886">
        <v>5.6000000000000005</v>
      </c>
    </row>
    <row r="6887" spans="1:12" x14ac:dyDescent="0.25">
      <c r="A6887" t="s">
        <v>12</v>
      </c>
      <c r="B6887" t="s">
        <v>13</v>
      </c>
      <c r="C6887" t="s">
        <v>14944</v>
      </c>
      <c r="D6887" t="str">
        <f>LEFT(Arancel_MFN_NO[[#This Row],[Codigo NO]],6)</f>
        <v>621490</v>
      </c>
      <c r="E6887" t="s">
        <v>14945</v>
      </c>
      <c r="F6887">
        <v>2016</v>
      </c>
      <c r="G6887" t="s">
        <v>16</v>
      </c>
      <c r="H6887" t="s">
        <v>17</v>
      </c>
      <c r="I6887" t="s">
        <v>7074</v>
      </c>
      <c r="J6887" t="s">
        <v>7074</v>
      </c>
      <c r="K6887" t="s">
        <v>7074</v>
      </c>
      <c r="L6887">
        <v>5.6000000000000005</v>
      </c>
    </row>
    <row r="6888" spans="1:12" x14ac:dyDescent="0.25">
      <c r="A6888" t="s">
        <v>12</v>
      </c>
      <c r="B6888" t="s">
        <v>13</v>
      </c>
      <c r="C6888" t="s">
        <v>14946</v>
      </c>
      <c r="D6888" t="str">
        <f>LEFT(Arancel_MFN_NO[[#This Row],[Codigo NO]],6)</f>
        <v>621510</v>
      </c>
      <c r="E6888" t="s">
        <v>14947</v>
      </c>
      <c r="F6888">
        <v>2016</v>
      </c>
      <c r="G6888" t="s">
        <v>16</v>
      </c>
      <c r="H6888" t="s">
        <v>17</v>
      </c>
      <c r="I6888" t="s">
        <v>7074</v>
      </c>
      <c r="J6888" t="s">
        <v>7074</v>
      </c>
      <c r="K6888" t="s">
        <v>7074</v>
      </c>
      <c r="L6888">
        <v>5.6000000000000005</v>
      </c>
    </row>
    <row r="6889" spans="1:12" x14ac:dyDescent="0.25">
      <c r="A6889" t="s">
        <v>12</v>
      </c>
      <c r="B6889" t="s">
        <v>13</v>
      </c>
      <c r="C6889" t="s">
        <v>14948</v>
      </c>
      <c r="D6889" t="str">
        <f>LEFT(Arancel_MFN_NO[[#This Row],[Codigo NO]],6)</f>
        <v>621520</v>
      </c>
      <c r="E6889" t="s">
        <v>14949</v>
      </c>
      <c r="F6889">
        <v>2016</v>
      </c>
      <c r="G6889" t="s">
        <v>16</v>
      </c>
      <c r="H6889" t="s">
        <v>17</v>
      </c>
      <c r="I6889" t="s">
        <v>7074</v>
      </c>
      <c r="J6889" t="s">
        <v>7074</v>
      </c>
      <c r="K6889" t="s">
        <v>7074</v>
      </c>
      <c r="L6889">
        <v>5.6000000000000005</v>
      </c>
    </row>
    <row r="6890" spans="1:12" x14ac:dyDescent="0.25">
      <c r="A6890" t="s">
        <v>12</v>
      </c>
      <c r="B6890" t="s">
        <v>13</v>
      </c>
      <c r="C6890" t="s">
        <v>14950</v>
      </c>
      <c r="D6890" t="str">
        <f>LEFT(Arancel_MFN_NO[[#This Row],[Codigo NO]],6)</f>
        <v>621590</v>
      </c>
      <c r="E6890" t="s">
        <v>14951</v>
      </c>
      <c r="F6890">
        <v>2016</v>
      </c>
      <c r="G6890" t="s">
        <v>16</v>
      </c>
      <c r="H6890" t="s">
        <v>17</v>
      </c>
      <c r="I6890" t="s">
        <v>7074</v>
      </c>
      <c r="J6890" t="s">
        <v>7074</v>
      </c>
      <c r="K6890" t="s">
        <v>7074</v>
      </c>
      <c r="L6890">
        <v>5.6000000000000005</v>
      </c>
    </row>
    <row r="6891" spans="1:12" x14ac:dyDescent="0.25">
      <c r="A6891" t="s">
        <v>12</v>
      </c>
      <c r="B6891" t="s">
        <v>13</v>
      </c>
      <c r="C6891" t="s">
        <v>14952</v>
      </c>
      <c r="D6891" t="str">
        <f>LEFT(Arancel_MFN_NO[[#This Row],[Codigo NO]],6)</f>
        <v>621600</v>
      </c>
      <c r="E6891" t="s">
        <v>14953</v>
      </c>
      <c r="F6891">
        <v>2016</v>
      </c>
      <c r="G6891" t="s">
        <v>16</v>
      </c>
      <c r="H6891" t="s">
        <v>17</v>
      </c>
      <c r="I6891" t="s">
        <v>7074</v>
      </c>
      <c r="J6891" t="s">
        <v>7074</v>
      </c>
      <c r="K6891" t="s">
        <v>7074</v>
      </c>
      <c r="L6891">
        <v>5.6000000000000005</v>
      </c>
    </row>
    <row r="6892" spans="1:12" x14ac:dyDescent="0.25">
      <c r="A6892" t="s">
        <v>12</v>
      </c>
      <c r="B6892" t="s">
        <v>13</v>
      </c>
      <c r="C6892" t="s">
        <v>14954</v>
      </c>
      <c r="D6892" t="str">
        <f>LEFT(Arancel_MFN_NO[[#This Row],[Codigo NO]],6)</f>
        <v>621600</v>
      </c>
      <c r="E6892" t="s">
        <v>14955</v>
      </c>
      <c r="F6892">
        <v>2016</v>
      </c>
      <c r="G6892" t="s">
        <v>16</v>
      </c>
      <c r="H6892" t="s">
        <v>17</v>
      </c>
      <c r="I6892" t="s">
        <v>7074</v>
      </c>
      <c r="J6892" t="s">
        <v>7074</v>
      </c>
      <c r="K6892" t="s">
        <v>7074</v>
      </c>
      <c r="L6892">
        <v>5.6000000000000005</v>
      </c>
    </row>
    <row r="6893" spans="1:12" x14ac:dyDescent="0.25">
      <c r="A6893" t="s">
        <v>12</v>
      </c>
      <c r="B6893" t="s">
        <v>13</v>
      </c>
      <c r="C6893" t="s">
        <v>14956</v>
      </c>
      <c r="D6893" t="str">
        <f>LEFT(Arancel_MFN_NO[[#This Row],[Codigo NO]],6)</f>
        <v>621600</v>
      </c>
      <c r="E6893" t="s">
        <v>14957</v>
      </c>
      <c r="F6893">
        <v>2016</v>
      </c>
      <c r="G6893" t="s">
        <v>16</v>
      </c>
      <c r="H6893" t="s">
        <v>17</v>
      </c>
      <c r="I6893" t="s">
        <v>7074</v>
      </c>
      <c r="J6893" t="s">
        <v>7074</v>
      </c>
      <c r="K6893" t="s">
        <v>7074</v>
      </c>
      <c r="L6893">
        <v>5.6000000000000005</v>
      </c>
    </row>
    <row r="6894" spans="1:12" x14ac:dyDescent="0.25">
      <c r="A6894" t="s">
        <v>12</v>
      </c>
      <c r="B6894" t="s">
        <v>13</v>
      </c>
      <c r="C6894" t="s">
        <v>14958</v>
      </c>
      <c r="D6894" t="str">
        <f>LEFT(Arancel_MFN_NO[[#This Row],[Codigo NO]],6)</f>
        <v>621600</v>
      </c>
      <c r="E6894" t="s">
        <v>14959</v>
      </c>
      <c r="F6894">
        <v>2016</v>
      </c>
      <c r="G6894" t="s">
        <v>16</v>
      </c>
      <c r="H6894" t="s">
        <v>17</v>
      </c>
      <c r="I6894" t="s">
        <v>7074</v>
      </c>
      <c r="J6894" t="s">
        <v>7074</v>
      </c>
      <c r="K6894" t="s">
        <v>7074</v>
      </c>
      <c r="L6894">
        <v>5.6000000000000005</v>
      </c>
    </row>
    <row r="6895" spans="1:12" x14ac:dyDescent="0.25">
      <c r="A6895" t="s">
        <v>12</v>
      </c>
      <c r="B6895" t="s">
        <v>13</v>
      </c>
      <c r="C6895" t="s">
        <v>14960</v>
      </c>
      <c r="D6895" t="str">
        <f>LEFT(Arancel_MFN_NO[[#This Row],[Codigo NO]],6)</f>
        <v>621710</v>
      </c>
      <c r="E6895" t="s">
        <v>14961</v>
      </c>
      <c r="F6895">
        <v>2016</v>
      </c>
      <c r="G6895" t="s">
        <v>16</v>
      </c>
      <c r="H6895" t="s">
        <v>17</v>
      </c>
      <c r="I6895" t="s">
        <v>8909</v>
      </c>
      <c r="J6895" t="s">
        <v>8909</v>
      </c>
      <c r="K6895" t="s">
        <v>8909</v>
      </c>
      <c r="L6895">
        <v>10.7</v>
      </c>
    </row>
    <row r="6896" spans="1:12" x14ac:dyDescent="0.25">
      <c r="A6896" t="s">
        <v>12</v>
      </c>
      <c r="B6896" t="s">
        <v>13</v>
      </c>
      <c r="C6896" t="s">
        <v>14962</v>
      </c>
      <c r="D6896" t="str">
        <f>LEFT(Arancel_MFN_NO[[#This Row],[Codigo NO]],6)</f>
        <v>621710</v>
      </c>
      <c r="E6896" t="s">
        <v>14963</v>
      </c>
      <c r="F6896">
        <v>2016</v>
      </c>
      <c r="G6896" t="s">
        <v>16</v>
      </c>
      <c r="H6896" t="s">
        <v>17</v>
      </c>
      <c r="I6896" t="s">
        <v>14964</v>
      </c>
      <c r="J6896" t="s">
        <v>14964</v>
      </c>
      <c r="K6896" t="s">
        <v>14964</v>
      </c>
      <c r="L6896">
        <v>6.4</v>
      </c>
    </row>
    <row r="6897" spans="1:12" x14ac:dyDescent="0.25">
      <c r="A6897" t="s">
        <v>12</v>
      </c>
      <c r="B6897" t="s">
        <v>13</v>
      </c>
      <c r="C6897" t="s">
        <v>14965</v>
      </c>
      <c r="D6897" t="str">
        <f>LEFT(Arancel_MFN_NO[[#This Row],[Codigo NO]],6)</f>
        <v>621710</v>
      </c>
      <c r="E6897" t="s">
        <v>14966</v>
      </c>
      <c r="F6897">
        <v>2016</v>
      </c>
      <c r="G6897" t="s">
        <v>16</v>
      </c>
      <c r="H6897" t="s">
        <v>17</v>
      </c>
      <c r="I6897" t="s">
        <v>8909</v>
      </c>
      <c r="J6897" t="s">
        <v>8909</v>
      </c>
      <c r="K6897" t="s">
        <v>8909</v>
      </c>
      <c r="L6897">
        <v>10.7</v>
      </c>
    </row>
    <row r="6898" spans="1:12" x14ac:dyDescent="0.25">
      <c r="A6898" t="s">
        <v>12</v>
      </c>
      <c r="B6898" t="s">
        <v>13</v>
      </c>
      <c r="C6898" t="s">
        <v>14967</v>
      </c>
      <c r="D6898" t="str">
        <f>LEFT(Arancel_MFN_NO[[#This Row],[Codigo NO]],6)</f>
        <v>621710</v>
      </c>
      <c r="E6898" t="s">
        <v>14968</v>
      </c>
      <c r="F6898">
        <v>2016</v>
      </c>
      <c r="G6898" t="s">
        <v>16</v>
      </c>
      <c r="H6898" t="s">
        <v>17</v>
      </c>
      <c r="I6898" t="s">
        <v>8909</v>
      </c>
      <c r="J6898" t="s">
        <v>8909</v>
      </c>
      <c r="K6898" t="s">
        <v>8909</v>
      </c>
      <c r="L6898">
        <v>10.7</v>
      </c>
    </row>
    <row r="6899" spans="1:12" x14ac:dyDescent="0.25">
      <c r="A6899" t="s">
        <v>12</v>
      </c>
      <c r="B6899" t="s">
        <v>13</v>
      </c>
      <c r="C6899" t="s">
        <v>14969</v>
      </c>
      <c r="D6899" t="str">
        <f>LEFT(Arancel_MFN_NO[[#This Row],[Codigo NO]],6)</f>
        <v>621790</v>
      </c>
      <c r="E6899" t="s">
        <v>14970</v>
      </c>
      <c r="F6899">
        <v>2016</v>
      </c>
      <c r="G6899" t="s">
        <v>16</v>
      </c>
      <c r="H6899" t="s">
        <v>17</v>
      </c>
      <c r="I6899" t="s">
        <v>8909</v>
      </c>
      <c r="J6899" t="s">
        <v>8909</v>
      </c>
      <c r="K6899" t="s">
        <v>8909</v>
      </c>
      <c r="L6899">
        <v>10.7</v>
      </c>
    </row>
    <row r="6900" spans="1:12" x14ac:dyDescent="0.25">
      <c r="A6900" t="s">
        <v>12</v>
      </c>
      <c r="B6900" t="s">
        <v>13</v>
      </c>
      <c r="C6900" t="s">
        <v>14971</v>
      </c>
      <c r="D6900" t="str">
        <f>LEFT(Arancel_MFN_NO[[#This Row],[Codigo NO]],6)</f>
        <v>630110</v>
      </c>
      <c r="E6900" t="s">
        <v>14972</v>
      </c>
      <c r="F6900">
        <v>2016</v>
      </c>
      <c r="G6900" t="s">
        <v>16</v>
      </c>
      <c r="H6900" t="s">
        <v>17</v>
      </c>
      <c r="I6900" t="s">
        <v>8909</v>
      </c>
      <c r="J6900" t="s">
        <v>8909</v>
      </c>
      <c r="K6900" t="s">
        <v>8909</v>
      </c>
      <c r="L6900">
        <v>10.7</v>
      </c>
    </row>
    <row r="6901" spans="1:12" x14ac:dyDescent="0.25">
      <c r="A6901" t="s">
        <v>12</v>
      </c>
      <c r="B6901" t="s">
        <v>13</v>
      </c>
      <c r="C6901" t="s">
        <v>14973</v>
      </c>
      <c r="D6901" t="str">
        <f>LEFT(Arancel_MFN_NO[[#This Row],[Codigo NO]],6)</f>
        <v>630120</v>
      </c>
      <c r="E6901" t="s">
        <v>14974</v>
      </c>
      <c r="F6901">
        <v>2016</v>
      </c>
      <c r="G6901" t="s">
        <v>16</v>
      </c>
      <c r="H6901" t="s">
        <v>17</v>
      </c>
      <c r="I6901" t="s">
        <v>8909</v>
      </c>
      <c r="J6901" t="s">
        <v>8909</v>
      </c>
      <c r="K6901" t="s">
        <v>8909</v>
      </c>
      <c r="L6901">
        <v>10.7</v>
      </c>
    </row>
    <row r="6902" spans="1:12" x14ac:dyDescent="0.25">
      <c r="A6902" t="s">
        <v>12</v>
      </c>
      <c r="B6902" t="s">
        <v>13</v>
      </c>
      <c r="C6902" t="s">
        <v>14975</v>
      </c>
      <c r="D6902" t="str">
        <f>LEFT(Arancel_MFN_NO[[#This Row],[Codigo NO]],6)</f>
        <v>630130</v>
      </c>
      <c r="E6902" t="s">
        <v>14976</v>
      </c>
      <c r="F6902">
        <v>2016</v>
      </c>
      <c r="G6902" t="s">
        <v>16</v>
      </c>
      <c r="H6902" t="s">
        <v>17</v>
      </c>
      <c r="I6902" t="s">
        <v>8909</v>
      </c>
      <c r="J6902" t="s">
        <v>8909</v>
      </c>
      <c r="K6902" t="s">
        <v>8909</v>
      </c>
      <c r="L6902">
        <v>10.7</v>
      </c>
    </row>
    <row r="6903" spans="1:12" x14ac:dyDescent="0.25">
      <c r="A6903" t="s">
        <v>12</v>
      </c>
      <c r="B6903" t="s">
        <v>13</v>
      </c>
      <c r="C6903" t="s">
        <v>14977</v>
      </c>
      <c r="D6903" t="str">
        <f>LEFT(Arancel_MFN_NO[[#This Row],[Codigo NO]],6)</f>
        <v>630140</v>
      </c>
      <c r="E6903" t="s">
        <v>14978</v>
      </c>
      <c r="F6903">
        <v>2016</v>
      </c>
      <c r="G6903" t="s">
        <v>16</v>
      </c>
      <c r="H6903" t="s">
        <v>17</v>
      </c>
      <c r="I6903" t="s">
        <v>8909</v>
      </c>
      <c r="J6903" t="s">
        <v>8909</v>
      </c>
      <c r="K6903" t="s">
        <v>8909</v>
      </c>
      <c r="L6903">
        <v>10.7</v>
      </c>
    </row>
    <row r="6904" spans="1:12" x14ac:dyDescent="0.25">
      <c r="A6904" t="s">
        <v>12</v>
      </c>
      <c r="B6904" t="s">
        <v>13</v>
      </c>
      <c r="C6904" t="s">
        <v>14979</v>
      </c>
      <c r="D6904" t="str">
        <f>LEFT(Arancel_MFN_NO[[#This Row],[Codigo NO]],6)</f>
        <v>630190</v>
      </c>
      <c r="E6904" t="s">
        <v>14980</v>
      </c>
      <c r="F6904">
        <v>2016</v>
      </c>
      <c r="G6904" t="s">
        <v>16</v>
      </c>
      <c r="H6904" t="s">
        <v>17</v>
      </c>
      <c r="I6904" t="s">
        <v>8909</v>
      </c>
      <c r="J6904" t="s">
        <v>8909</v>
      </c>
      <c r="K6904" t="s">
        <v>8909</v>
      </c>
      <c r="L6904">
        <v>10.7</v>
      </c>
    </row>
    <row r="6905" spans="1:12" x14ac:dyDescent="0.25">
      <c r="A6905" t="s">
        <v>12</v>
      </c>
      <c r="B6905" t="s">
        <v>13</v>
      </c>
      <c r="C6905" t="s">
        <v>14981</v>
      </c>
      <c r="D6905" t="str">
        <f>LEFT(Arancel_MFN_NO[[#This Row],[Codigo NO]],6)</f>
        <v>630210</v>
      </c>
      <c r="E6905" t="s">
        <v>14982</v>
      </c>
      <c r="F6905">
        <v>2016</v>
      </c>
      <c r="G6905" t="s">
        <v>16</v>
      </c>
      <c r="H6905" t="s">
        <v>17</v>
      </c>
      <c r="I6905" t="s">
        <v>8909</v>
      </c>
      <c r="J6905" t="s">
        <v>8909</v>
      </c>
      <c r="K6905" t="s">
        <v>8909</v>
      </c>
      <c r="L6905">
        <v>10.7</v>
      </c>
    </row>
    <row r="6906" spans="1:12" x14ac:dyDescent="0.25">
      <c r="A6906" t="s">
        <v>12</v>
      </c>
      <c r="B6906" t="s">
        <v>13</v>
      </c>
      <c r="C6906" t="s">
        <v>14983</v>
      </c>
      <c r="D6906" t="str">
        <f>LEFT(Arancel_MFN_NO[[#This Row],[Codigo NO]],6)</f>
        <v>630221</v>
      </c>
      <c r="E6906" t="s">
        <v>14984</v>
      </c>
      <c r="F6906">
        <v>2016</v>
      </c>
      <c r="G6906" t="s">
        <v>16</v>
      </c>
      <c r="H6906" t="s">
        <v>17</v>
      </c>
      <c r="I6906" t="s">
        <v>8909</v>
      </c>
      <c r="J6906" t="s">
        <v>8909</v>
      </c>
      <c r="K6906" t="s">
        <v>8909</v>
      </c>
      <c r="L6906">
        <v>10.7</v>
      </c>
    </row>
    <row r="6907" spans="1:12" x14ac:dyDescent="0.25">
      <c r="A6907" t="s">
        <v>12</v>
      </c>
      <c r="B6907" t="s">
        <v>13</v>
      </c>
      <c r="C6907" t="s">
        <v>14985</v>
      </c>
      <c r="D6907" t="str">
        <f>LEFT(Arancel_MFN_NO[[#This Row],[Codigo NO]],6)</f>
        <v>630222</v>
      </c>
      <c r="E6907" t="s">
        <v>14986</v>
      </c>
      <c r="F6907">
        <v>2016</v>
      </c>
      <c r="G6907" t="s">
        <v>16</v>
      </c>
      <c r="H6907" t="s">
        <v>17</v>
      </c>
      <c r="I6907" t="s">
        <v>14987</v>
      </c>
      <c r="J6907" t="s">
        <v>14987</v>
      </c>
      <c r="K6907" t="s">
        <v>14987</v>
      </c>
      <c r="L6907">
        <v>7.0000000000000009</v>
      </c>
    </row>
    <row r="6908" spans="1:12" x14ac:dyDescent="0.25">
      <c r="A6908" t="s">
        <v>12</v>
      </c>
      <c r="B6908" t="s">
        <v>13</v>
      </c>
      <c r="C6908" t="s">
        <v>14988</v>
      </c>
      <c r="D6908" t="str">
        <f>LEFT(Arancel_MFN_NO[[#This Row],[Codigo NO]],6)</f>
        <v>630222</v>
      </c>
      <c r="E6908" t="s">
        <v>14989</v>
      </c>
      <c r="F6908">
        <v>2016</v>
      </c>
      <c r="G6908" t="s">
        <v>16</v>
      </c>
      <c r="H6908" t="s">
        <v>17</v>
      </c>
      <c r="I6908" t="s">
        <v>8909</v>
      </c>
      <c r="J6908" t="s">
        <v>8909</v>
      </c>
      <c r="K6908" t="s">
        <v>8909</v>
      </c>
      <c r="L6908">
        <v>10.7</v>
      </c>
    </row>
    <row r="6909" spans="1:12" x14ac:dyDescent="0.25">
      <c r="A6909" t="s">
        <v>12</v>
      </c>
      <c r="B6909" t="s">
        <v>13</v>
      </c>
      <c r="C6909" t="s">
        <v>14990</v>
      </c>
      <c r="D6909" t="str">
        <f>LEFT(Arancel_MFN_NO[[#This Row],[Codigo NO]],6)</f>
        <v>630229</v>
      </c>
      <c r="E6909" t="s">
        <v>14991</v>
      </c>
      <c r="F6909">
        <v>2016</v>
      </c>
      <c r="G6909" t="s">
        <v>16</v>
      </c>
      <c r="H6909" t="s">
        <v>17</v>
      </c>
      <c r="I6909" t="s">
        <v>8909</v>
      </c>
      <c r="J6909" t="s">
        <v>8909</v>
      </c>
      <c r="K6909" t="s">
        <v>8909</v>
      </c>
      <c r="L6909">
        <v>10.7</v>
      </c>
    </row>
    <row r="6910" spans="1:12" x14ac:dyDescent="0.25">
      <c r="A6910" t="s">
        <v>12</v>
      </c>
      <c r="B6910" t="s">
        <v>13</v>
      </c>
      <c r="C6910" t="s">
        <v>14992</v>
      </c>
      <c r="D6910" t="str">
        <f>LEFT(Arancel_MFN_NO[[#This Row],[Codigo NO]],6)</f>
        <v>630231</v>
      </c>
      <c r="E6910" t="s">
        <v>14993</v>
      </c>
      <c r="F6910">
        <v>2016</v>
      </c>
      <c r="G6910" t="s">
        <v>16</v>
      </c>
      <c r="H6910" t="s">
        <v>17</v>
      </c>
      <c r="I6910" t="s">
        <v>8909</v>
      </c>
      <c r="J6910" t="s">
        <v>8909</v>
      </c>
      <c r="K6910" t="s">
        <v>8909</v>
      </c>
      <c r="L6910">
        <v>10.7</v>
      </c>
    </row>
    <row r="6911" spans="1:12" x14ac:dyDescent="0.25">
      <c r="A6911" t="s">
        <v>12</v>
      </c>
      <c r="B6911" t="s">
        <v>13</v>
      </c>
      <c r="C6911" t="s">
        <v>14994</v>
      </c>
      <c r="D6911" t="str">
        <f>LEFT(Arancel_MFN_NO[[#This Row],[Codigo NO]],6)</f>
        <v>630232</v>
      </c>
      <c r="E6911" t="s">
        <v>14995</v>
      </c>
      <c r="F6911">
        <v>2016</v>
      </c>
      <c r="G6911" t="s">
        <v>16</v>
      </c>
      <c r="H6911" t="s">
        <v>17</v>
      </c>
      <c r="I6911" t="s">
        <v>14987</v>
      </c>
      <c r="J6911" t="s">
        <v>14987</v>
      </c>
      <c r="K6911" t="s">
        <v>14987</v>
      </c>
      <c r="L6911">
        <v>7.0000000000000009</v>
      </c>
    </row>
    <row r="6912" spans="1:12" x14ac:dyDescent="0.25">
      <c r="A6912" t="s">
        <v>12</v>
      </c>
      <c r="B6912" t="s">
        <v>13</v>
      </c>
      <c r="C6912" t="s">
        <v>14996</v>
      </c>
      <c r="D6912" t="str">
        <f>LEFT(Arancel_MFN_NO[[#This Row],[Codigo NO]],6)</f>
        <v>630232</v>
      </c>
      <c r="E6912" t="s">
        <v>14997</v>
      </c>
      <c r="F6912">
        <v>2016</v>
      </c>
      <c r="G6912" t="s">
        <v>16</v>
      </c>
      <c r="H6912" t="s">
        <v>17</v>
      </c>
      <c r="I6912" t="s">
        <v>8909</v>
      </c>
      <c r="J6912" t="s">
        <v>8909</v>
      </c>
      <c r="K6912" t="s">
        <v>8909</v>
      </c>
      <c r="L6912">
        <v>10.7</v>
      </c>
    </row>
    <row r="6913" spans="1:12" x14ac:dyDescent="0.25">
      <c r="A6913" t="s">
        <v>12</v>
      </c>
      <c r="B6913" t="s">
        <v>13</v>
      </c>
      <c r="C6913" t="s">
        <v>14998</v>
      </c>
      <c r="D6913" t="str">
        <f>LEFT(Arancel_MFN_NO[[#This Row],[Codigo NO]],6)</f>
        <v>630239</v>
      </c>
      <c r="E6913" t="s">
        <v>14999</v>
      </c>
      <c r="F6913">
        <v>2016</v>
      </c>
      <c r="G6913" t="s">
        <v>16</v>
      </c>
      <c r="H6913" t="s">
        <v>17</v>
      </c>
      <c r="I6913" t="s">
        <v>8909</v>
      </c>
      <c r="J6913" t="s">
        <v>8909</v>
      </c>
      <c r="K6913" t="s">
        <v>8909</v>
      </c>
      <c r="L6913">
        <v>10.7</v>
      </c>
    </row>
    <row r="6914" spans="1:12" x14ac:dyDescent="0.25">
      <c r="A6914" t="s">
        <v>12</v>
      </c>
      <c r="B6914" t="s">
        <v>13</v>
      </c>
      <c r="C6914" t="s">
        <v>15000</v>
      </c>
      <c r="D6914" t="str">
        <f>LEFT(Arancel_MFN_NO[[#This Row],[Codigo NO]],6)</f>
        <v>630240</v>
      </c>
      <c r="E6914" t="s">
        <v>15001</v>
      </c>
      <c r="F6914">
        <v>2016</v>
      </c>
      <c r="G6914" t="s">
        <v>16</v>
      </c>
      <c r="H6914" t="s">
        <v>17</v>
      </c>
      <c r="I6914" t="s">
        <v>8909</v>
      </c>
      <c r="J6914" t="s">
        <v>8909</v>
      </c>
      <c r="K6914" t="s">
        <v>8909</v>
      </c>
      <c r="L6914">
        <v>10.7</v>
      </c>
    </row>
    <row r="6915" spans="1:12" x14ac:dyDescent="0.25">
      <c r="A6915" t="s">
        <v>12</v>
      </c>
      <c r="B6915" t="s">
        <v>13</v>
      </c>
      <c r="C6915" t="s">
        <v>15002</v>
      </c>
      <c r="D6915" t="str">
        <f>LEFT(Arancel_MFN_NO[[#This Row],[Codigo NO]],6)</f>
        <v>630251</v>
      </c>
      <c r="E6915" t="s">
        <v>15003</v>
      </c>
      <c r="F6915">
        <v>2016</v>
      </c>
      <c r="G6915" t="s">
        <v>16</v>
      </c>
      <c r="H6915" t="s">
        <v>17</v>
      </c>
      <c r="I6915" t="s">
        <v>8909</v>
      </c>
      <c r="J6915" t="s">
        <v>8909</v>
      </c>
      <c r="K6915" t="s">
        <v>8909</v>
      </c>
      <c r="L6915">
        <v>10.7</v>
      </c>
    </row>
    <row r="6916" spans="1:12" x14ac:dyDescent="0.25">
      <c r="A6916" t="s">
        <v>12</v>
      </c>
      <c r="B6916" t="s">
        <v>13</v>
      </c>
      <c r="C6916" t="s">
        <v>15004</v>
      </c>
      <c r="D6916" t="str">
        <f>LEFT(Arancel_MFN_NO[[#This Row],[Codigo NO]],6)</f>
        <v>630253</v>
      </c>
      <c r="E6916" t="s">
        <v>15005</v>
      </c>
      <c r="F6916">
        <v>2016</v>
      </c>
      <c r="G6916" t="s">
        <v>16</v>
      </c>
      <c r="H6916" t="s">
        <v>17</v>
      </c>
      <c r="I6916" t="s">
        <v>14987</v>
      </c>
      <c r="J6916" t="s">
        <v>14987</v>
      </c>
      <c r="K6916" t="s">
        <v>14987</v>
      </c>
      <c r="L6916">
        <v>7.0000000000000009</v>
      </c>
    </row>
    <row r="6917" spans="1:12" x14ac:dyDescent="0.25">
      <c r="A6917" t="s">
        <v>12</v>
      </c>
      <c r="B6917" t="s">
        <v>13</v>
      </c>
      <c r="C6917" t="s">
        <v>15006</v>
      </c>
      <c r="D6917" t="str">
        <f>LEFT(Arancel_MFN_NO[[#This Row],[Codigo NO]],6)</f>
        <v>630253</v>
      </c>
      <c r="E6917" t="s">
        <v>15007</v>
      </c>
      <c r="F6917">
        <v>2016</v>
      </c>
      <c r="G6917" t="s">
        <v>16</v>
      </c>
      <c r="H6917" t="s">
        <v>17</v>
      </c>
      <c r="I6917" t="s">
        <v>8909</v>
      </c>
      <c r="J6917" t="s">
        <v>8909</v>
      </c>
      <c r="K6917" t="s">
        <v>8909</v>
      </c>
      <c r="L6917">
        <v>10.7</v>
      </c>
    </row>
    <row r="6918" spans="1:12" x14ac:dyDescent="0.25">
      <c r="A6918" t="s">
        <v>12</v>
      </c>
      <c r="B6918" t="s">
        <v>13</v>
      </c>
      <c r="C6918" t="s">
        <v>15008</v>
      </c>
      <c r="D6918" t="str">
        <f>LEFT(Arancel_MFN_NO[[#This Row],[Codigo NO]],6)</f>
        <v>630259</v>
      </c>
      <c r="E6918" t="s">
        <v>15009</v>
      </c>
      <c r="F6918">
        <v>2016</v>
      </c>
      <c r="G6918" t="s">
        <v>16</v>
      </c>
      <c r="H6918" t="s">
        <v>17</v>
      </c>
      <c r="I6918" t="s">
        <v>8909</v>
      </c>
      <c r="J6918" t="s">
        <v>8909</v>
      </c>
      <c r="K6918" t="s">
        <v>8909</v>
      </c>
      <c r="L6918">
        <v>10.7</v>
      </c>
    </row>
    <row r="6919" spans="1:12" x14ac:dyDescent="0.25">
      <c r="A6919" t="s">
        <v>12</v>
      </c>
      <c r="B6919" t="s">
        <v>13</v>
      </c>
      <c r="C6919" t="s">
        <v>15010</v>
      </c>
      <c r="D6919" t="str">
        <f>LEFT(Arancel_MFN_NO[[#This Row],[Codigo NO]],6)</f>
        <v>630260</v>
      </c>
      <c r="E6919" t="s">
        <v>15011</v>
      </c>
      <c r="F6919">
        <v>2016</v>
      </c>
      <c r="G6919" t="s">
        <v>16</v>
      </c>
      <c r="H6919" t="s">
        <v>17</v>
      </c>
      <c r="I6919" t="s">
        <v>8909</v>
      </c>
      <c r="J6919" t="s">
        <v>8909</v>
      </c>
      <c r="K6919" t="s">
        <v>8909</v>
      </c>
      <c r="L6919">
        <v>10.7</v>
      </c>
    </row>
    <row r="6920" spans="1:12" x14ac:dyDescent="0.25">
      <c r="A6920" t="s">
        <v>12</v>
      </c>
      <c r="B6920" t="s">
        <v>13</v>
      </c>
      <c r="C6920" t="s">
        <v>15012</v>
      </c>
      <c r="D6920" t="str">
        <f>LEFT(Arancel_MFN_NO[[#This Row],[Codigo NO]],6)</f>
        <v>630411</v>
      </c>
      <c r="E6920" t="s">
        <v>15013</v>
      </c>
      <c r="F6920">
        <v>2016</v>
      </c>
      <c r="G6920" t="s">
        <v>16</v>
      </c>
      <c r="H6920" t="s">
        <v>17</v>
      </c>
      <c r="I6920" t="s">
        <v>39</v>
      </c>
      <c r="J6920" t="s">
        <v>39</v>
      </c>
      <c r="K6920" t="s">
        <v>39</v>
      </c>
      <c r="L6920">
        <v>0</v>
      </c>
    </row>
    <row r="6921" spans="1:12" x14ac:dyDescent="0.25">
      <c r="A6921" t="s">
        <v>12</v>
      </c>
      <c r="B6921" t="s">
        <v>13</v>
      </c>
      <c r="C6921" t="s">
        <v>15014</v>
      </c>
      <c r="D6921" t="str">
        <f>LEFT(Arancel_MFN_NO[[#This Row],[Codigo NO]],6)</f>
        <v>630419</v>
      </c>
      <c r="E6921" t="s">
        <v>15015</v>
      </c>
      <c r="F6921">
        <v>2016</v>
      </c>
      <c r="G6921" t="s">
        <v>16</v>
      </c>
      <c r="H6921" t="s">
        <v>17</v>
      </c>
      <c r="I6921" t="s">
        <v>39</v>
      </c>
      <c r="J6921" t="s">
        <v>39</v>
      </c>
      <c r="K6921" t="s">
        <v>39</v>
      </c>
      <c r="L6921">
        <v>0</v>
      </c>
    </row>
    <row r="6922" spans="1:12" x14ac:dyDescent="0.25">
      <c r="A6922" t="s">
        <v>12</v>
      </c>
      <c r="B6922" t="s">
        <v>13</v>
      </c>
      <c r="C6922" t="s">
        <v>15016</v>
      </c>
      <c r="D6922" t="str">
        <f>LEFT(Arancel_MFN_NO[[#This Row],[Codigo NO]],6)</f>
        <v>630419</v>
      </c>
      <c r="E6922" t="s">
        <v>15017</v>
      </c>
      <c r="F6922">
        <v>2016</v>
      </c>
      <c r="G6922" t="s">
        <v>16</v>
      </c>
      <c r="H6922" t="s">
        <v>17</v>
      </c>
      <c r="I6922" t="s">
        <v>39</v>
      </c>
      <c r="J6922" t="s">
        <v>39</v>
      </c>
      <c r="K6922" t="s">
        <v>39</v>
      </c>
      <c r="L6922">
        <v>0</v>
      </c>
    </row>
    <row r="6923" spans="1:12" x14ac:dyDescent="0.25">
      <c r="A6923" t="s">
        <v>12</v>
      </c>
      <c r="B6923" t="s">
        <v>13</v>
      </c>
      <c r="C6923" t="s">
        <v>15018</v>
      </c>
      <c r="D6923" t="str">
        <f>LEFT(Arancel_MFN_NO[[#This Row],[Codigo NO]],6)</f>
        <v>630491</v>
      </c>
      <c r="E6923" t="s">
        <v>15019</v>
      </c>
      <c r="F6923">
        <v>2016</v>
      </c>
      <c r="G6923" t="s">
        <v>16</v>
      </c>
      <c r="H6923" t="s">
        <v>17</v>
      </c>
      <c r="I6923" t="s">
        <v>39</v>
      </c>
      <c r="J6923" t="s">
        <v>39</v>
      </c>
      <c r="K6923" t="s">
        <v>39</v>
      </c>
      <c r="L6923">
        <v>0</v>
      </c>
    </row>
    <row r="6924" spans="1:12" x14ac:dyDescent="0.25">
      <c r="A6924" t="s">
        <v>12</v>
      </c>
      <c r="B6924" t="s">
        <v>13</v>
      </c>
      <c r="C6924" t="s">
        <v>15020</v>
      </c>
      <c r="D6924" t="str">
        <f>LEFT(Arancel_MFN_NO[[#This Row],[Codigo NO]],6)</f>
        <v>630492</v>
      </c>
      <c r="E6924" t="s">
        <v>15021</v>
      </c>
      <c r="F6924">
        <v>2016</v>
      </c>
      <c r="G6924" t="s">
        <v>16</v>
      </c>
      <c r="H6924" t="s">
        <v>17</v>
      </c>
      <c r="I6924" t="s">
        <v>39</v>
      </c>
      <c r="J6924" t="s">
        <v>39</v>
      </c>
      <c r="K6924" t="s">
        <v>39</v>
      </c>
      <c r="L6924">
        <v>0</v>
      </c>
    </row>
    <row r="6925" spans="1:12" x14ac:dyDescent="0.25">
      <c r="A6925" t="s">
        <v>12</v>
      </c>
      <c r="B6925" t="s">
        <v>13</v>
      </c>
      <c r="C6925" t="s">
        <v>15022</v>
      </c>
      <c r="D6925" t="str">
        <f>LEFT(Arancel_MFN_NO[[#This Row],[Codigo NO]],6)</f>
        <v>630493</v>
      </c>
      <c r="E6925" t="s">
        <v>15023</v>
      </c>
      <c r="F6925">
        <v>2016</v>
      </c>
      <c r="G6925" t="s">
        <v>16</v>
      </c>
      <c r="H6925" t="s">
        <v>17</v>
      </c>
      <c r="I6925" t="s">
        <v>39</v>
      </c>
      <c r="J6925" t="s">
        <v>39</v>
      </c>
      <c r="K6925" t="s">
        <v>39</v>
      </c>
      <c r="L6925">
        <v>0</v>
      </c>
    </row>
    <row r="6926" spans="1:12" x14ac:dyDescent="0.25">
      <c r="A6926" t="s">
        <v>12</v>
      </c>
      <c r="B6926" t="s">
        <v>13</v>
      </c>
      <c r="C6926" t="s">
        <v>15024</v>
      </c>
      <c r="D6926" t="str">
        <f>LEFT(Arancel_MFN_NO[[#This Row],[Codigo NO]],6)</f>
        <v>630499</v>
      </c>
      <c r="E6926" t="s">
        <v>15025</v>
      </c>
      <c r="F6926">
        <v>2016</v>
      </c>
      <c r="G6926" t="s">
        <v>16</v>
      </c>
      <c r="H6926" t="s">
        <v>17</v>
      </c>
      <c r="I6926" t="s">
        <v>39</v>
      </c>
      <c r="J6926" t="s">
        <v>39</v>
      </c>
      <c r="K6926" t="s">
        <v>39</v>
      </c>
      <c r="L6926">
        <v>0</v>
      </c>
    </row>
    <row r="6927" spans="1:12" x14ac:dyDescent="0.25">
      <c r="A6927" t="s">
        <v>12</v>
      </c>
      <c r="B6927" t="s">
        <v>13</v>
      </c>
      <c r="C6927" t="s">
        <v>15026</v>
      </c>
      <c r="D6927" t="str">
        <f>LEFT(Arancel_MFN_NO[[#This Row],[Codigo NO]],6)</f>
        <v>630510</v>
      </c>
      <c r="E6927" t="s">
        <v>15027</v>
      </c>
      <c r="F6927">
        <v>2016</v>
      </c>
      <c r="G6927" t="s">
        <v>16</v>
      </c>
      <c r="H6927" t="s">
        <v>17</v>
      </c>
      <c r="I6927" t="s">
        <v>39</v>
      </c>
      <c r="J6927" t="s">
        <v>39</v>
      </c>
      <c r="K6927" t="s">
        <v>39</v>
      </c>
      <c r="L6927">
        <v>0</v>
      </c>
    </row>
    <row r="6928" spans="1:12" x14ac:dyDescent="0.25">
      <c r="A6928" t="s">
        <v>12</v>
      </c>
      <c r="B6928" t="s">
        <v>13</v>
      </c>
      <c r="C6928" t="s">
        <v>15028</v>
      </c>
      <c r="D6928" t="str">
        <f>LEFT(Arancel_MFN_NO[[#This Row],[Codigo NO]],6)</f>
        <v>630510</v>
      </c>
      <c r="E6928" t="s">
        <v>15029</v>
      </c>
      <c r="F6928">
        <v>2016</v>
      </c>
      <c r="G6928" t="s">
        <v>16</v>
      </c>
      <c r="H6928" t="s">
        <v>17</v>
      </c>
      <c r="I6928" t="s">
        <v>39</v>
      </c>
      <c r="J6928" t="s">
        <v>39</v>
      </c>
      <c r="K6928" t="s">
        <v>39</v>
      </c>
      <c r="L6928">
        <v>0</v>
      </c>
    </row>
    <row r="6929" spans="1:12" x14ac:dyDescent="0.25">
      <c r="A6929" t="s">
        <v>12</v>
      </c>
      <c r="B6929" t="s">
        <v>13</v>
      </c>
      <c r="C6929" t="s">
        <v>15030</v>
      </c>
      <c r="D6929" t="str">
        <f>LEFT(Arancel_MFN_NO[[#This Row],[Codigo NO]],6)</f>
        <v>630520</v>
      </c>
      <c r="E6929" t="s">
        <v>15031</v>
      </c>
      <c r="F6929">
        <v>2016</v>
      </c>
      <c r="G6929" t="s">
        <v>16</v>
      </c>
      <c r="H6929" t="s">
        <v>17</v>
      </c>
      <c r="I6929" t="s">
        <v>39</v>
      </c>
      <c r="J6929" t="s">
        <v>39</v>
      </c>
      <c r="K6929" t="s">
        <v>39</v>
      </c>
      <c r="L6929">
        <v>0</v>
      </c>
    </row>
    <row r="6930" spans="1:12" x14ac:dyDescent="0.25">
      <c r="A6930" t="s">
        <v>12</v>
      </c>
      <c r="B6930" t="s">
        <v>13</v>
      </c>
      <c r="C6930" t="s">
        <v>15032</v>
      </c>
      <c r="D6930" t="str">
        <f>LEFT(Arancel_MFN_NO[[#This Row],[Codigo NO]],6)</f>
        <v>630532</v>
      </c>
      <c r="E6930" t="s">
        <v>15033</v>
      </c>
      <c r="F6930">
        <v>2016</v>
      </c>
      <c r="G6930" t="s">
        <v>16</v>
      </c>
      <c r="H6930" t="s">
        <v>17</v>
      </c>
      <c r="I6930" t="s">
        <v>39</v>
      </c>
      <c r="J6930" t="s">
        <v>39</v>
      </c>
      <c r="K6930" t="s">
        <v>39</v>
      </c>
      <c r="L6930">
        <v>0</v>
      </c>
    </row>
    <row r="6931" spans="1:12" x14ac:dyDescent="0.25">
      <c r="A6931" t="s">
        <v>12</v>
      </c>
      <c r="B6931" t="s">
        <v>13</v>
      </c>
      <c r="C6931" t="s">
        <v>15034</v>
      </c>
      <c r="D6931" t="str">
        <f>LEFT(Arancel_MFN_NO[[#This Row],[Codigo NO]],6)</f>
        <v>630533</v>
      </c>
      <c r="E6931" t="s">
        <v>15035</v>
      </c>
      <c r="F6931">
        <v>2016</v>
      </c>
      <c r="G6931" t="s">
        <v>16</v>
      </c>
      <c r="H6931" t="s">
        <v>17</v>
      </c>
      <c r="I6931" t="s">
        <v>39</v>
      </c>
      <c r="J6931" t="s">
        <v>39</v>
      </c>
      <c r="K6931" t="s">
        <v>39</v>
      </c>
      <c r="L6931">
        <v>0</v>
      </c>
    </row>
    <row r="6932" spans="1:12" x14ac:dyDescent="0.25">
      <c r="A6932" t="s">
        <v>12</v>
      </c>
      <c r="B6932" t="s">
        <v>13</v>
      </c>
      <c r="C6932" t="s">
        <v>15036</v>
      </c>
      <c r="D6932" t="str">
        <f>LEFT(Arancel_MFN_NO[[#This Row],[Codigo NO]],6)</f>
        <v>630539</v>
      </c>
      <c r="E6932" t="s">
        <v>15037</v>
      </c>
      <c r="F6932">
        <v>2016</v>
      </c>
      <c r="G6932" t="s">
        <v>16</v>
      </c>
      <c r="H6932" t="s">
        <v>17</v>
      </c>
      <c r="I6932" t="s">
        <v>39</v>
      </c>
      <c r="J6932" t="s">
        <v>39</v>
      </c>
      <c r="K6932" t="s">
        <v>39</v>
      </c>
      <c r="L6932">
        <v>0</v>
      </c>
    </row>
    <row r="6933" spans="1:12" x14ac:dyDescent="0.25">
      <c r="A6933" t="s">
        <v>12</v>
      </c>
      <c r="B6933" t="s">
        <v>13</v>
      </c>
      <c r="C6933" t="s">
        <v>15038</v>
      </c>
      <c r="D6933" t="str">
        <f>LEFT(Arancel_MFN_NO[[#This Row],[Codigo NO]],6)</f>
        <v>630590</v>
      </c>
      <c r="E6933" t="s">
        <v>15039</v>
      </c>
      <c r="F6933">
        <v>2016</v>
      </c>
      <c r="G6933" t="s">
        <v>16</v>
      </c>
      <c r="H6933" t="s">
        <v>17</v>
      </c>
      <c r="I6933" t="s">
        <v>39</v>
      </c>
      <c r="J6933" t="s">
        <v>39</v>
      </c>
      <c r="K6933" t="s">
        <v>39</v>
      </c>
      <c r="L6933">
        <v>0</v>
      </c>
    </row>
    <row r="6934" spans="1:12" x14ac:dyDescent="0.25">
      <c r="A6934" t="s">
        <v>12</v>
      </c>
      <c r="B6934" t="s">
        <v>13</v>
      </c>
      <c r="C6934" t="s">
        <v>15040</v>
      </c>
      <c r="D6934" t="str">
        <f>LEFT(Arancel_MFN_NO[[#This Row],[Codigo NO]],6)</f>
        <v>630612</v>
      </c>
      <c r="E6934" t="s">
        <v>15041</v>
      </c>
      <c r="F6934">
        <v>2016</v>
      </c>
      <c r="G6934" t="s">
        <v>16</v>
      </c>
      <c r="H6934" t="s">
        <v>17</v>
      </c>
      <c r="I6934" t="s">
        <v>39</v>
      </c>
      <c r="J6934" t="s">
        <v>39</v>
      </c>
      <c r="K6934" t="s">
        <v>39</v>
      </c>
      <c r="L6934">
        <v>0</v>
      </c>
    </row>
    <row r="6935" spans="1:12" x14ac:dyDescent="0.25">
      <c r="A6935" t="s">
        <v>12</v>
      </c>
      <c r="B6935" t="s">
        <v>13</v>
      </c>
      <c r="C6935" t="s">
        <v>15042</v>
      </c>
      <c r="D6935" t="str">
        <f>LEFT(Arancel_MFN_NO[[#This Row],[Codigo NO]],6)</f>
        <v>630619</v>
      </c>
      <c r="E6935" t="s">
        <v>15043</v>
      </c>
      <c r="F6935">
        <v>2016</v>
      </c>
      <c r="G6935" t="s">
        <v>16</v>
      </c>
      <c r="H6935" t="s">
        <v>17</v>
      </c>
      <c r="I6935" t="s">
        <v>39</v>
      </c>
      <c r="J6935" t="s">
        <v>39</v>
      </c>
      <c r="K6935" t="s">
        <v>39</v>
      </c>
      <c r="L6935">
        <v>0</v>
      </c>
    </row>
    <row r="6936" spans="1:12" x14ac:dyDescent="0.25">
      <c r="A6936" t="s">
        <v>12</v>
      </c>
      <c r="B6936" t="s">
        <v>13</v>
      </c>
      <c r="C6936" t="s">
        <v>15044</v>
      </c>
      <c r="D6936" t="str">
        <f>LEFT(Arancel_MFN_NO[[#This Row],[Codigo NO]],6)</f>
        <v>630622</v>
      </c>
      <c r="E6936" t="s">
        <v>15045</v>
      </c>
      <c r="F6936">
        <v>2016</v>
      </c>
      <c r="G6936" t="s">
        <v>16</v>
      </c>
      <c r="H6936" t="s">
        <v>17</v>
      </c>
      <c r="I6936" t="s">
        <v>39</v>
      </c>
      <c r="J6936" t="s">
        <v>39</v>
      </c>
      <c r="K6936" t="s">
        <v>39</v>
      </c>
      <c r="L6936">
        <v>0</v>
      </c>
    </row>
    <row r="6937" spans="1:12" x14ac:dyDescent="0.25">
      <c r="A6937" t="s">
        <v>12</v>
      </c>
      <c r="B6937" t="s">
        <v>13</v>
      </c>
      <c r="C6937" t="s">
        <v>15046</v>
      </c>
      <c r="D6937" t="str">
        <f>LEFT(Arancel_MFN_NO[[#This Row],[Codigo NO]],6)</f>
        <v>630622</v>
      </c>
      <c r="E6937" t="s">
        <v>15047</v>
      </c>
      <c r="F6937">
        <v>2016</v>
      </c>
      <c r="G6937" t="s">
        <v>16</v>
      </c>
      <c r="H6937" t="s">
        <v>17</v>
      </c>
      <c r="I6937" t="s">
        <v>39</v>
      </c>
      <c r="J6937" t="s">
        <v>39</v>
      </c>
      <c r="K6937" t="s">
        <v>39</v>
      </c>
      <c r="L6937">
        <v>0</v>
      </c>
    </row>
    <row r="6938" spans="1:12" x14ac:dyDescent="0.25">
      <c r="A6938" t="s">
        <v>12</v>
      </c>
      <c r="B6938" t="s">
        <v>13</v>
      </c>
      <c r="C6938" t="s">
        <v>15048</v>
      </c>
      <c r="D6938" t="str">
        <f>LEFT(Arancel_MFN_NO[[#This Row],[Codigo NO]],6)</f>
        <v>630629</v>
      </c>
      <c r="E6938" t="s">
        <v>15049</v>
      </c>
      <c r="F6938">
        <v>2016</v>
      </c>
      <c r="G6938" t="s">
        <v>16</v>
      </c>
      <c r="H6938" t="s">
        <v>17</v>
      </c>
      <c r="I6938" t="s">
        <v>39</v>
      </c>
      <c r="J6938" t="s">
        <v>39</v>
      </c>
      <c r="K6938" t="s">
        <v>39</v>
      </c>
      <c r="L6938">
        <v>0</v>
      </c>
    </row>
    <row r="6939" spans="1:12" x14ac:dyDescent="0.25">
      <c r="A6939" t="s">
        <v>12</v>
      </c>
      <c r="B6939" t="s">
        <v>13</v>
      </c>
      <c r="C6939" t="s">
        <v>15050</v>
      </c>
      <c r="D6939" t="str">
        <f>LEFT(Arancel_MFN_NO[[#This Row],[Codigo NO]],6)</f>
        <v>630630</v>
      </c>
      <c r="E6939" t="s">
        <v>15051</v>
      </c>
      <c r="F6939">
        <v>2016</v>
      </c>
      <c r="G6939" t="s">
        <v>16</v>
      </c>
      <c r="H6939" t="s">
        <v>17</v>
      </c>
      <c r="I6939" t="s">
        <v>39</v>
      </c>
      <c r="J6939" t="s">
        <v>39</v>
      </c>
      <c r="K6939" t="s">
        <v>39</v>
      </c>
      <c r="L6939">
        <v>0</v>
      </c>
    </row>
    <row r="6940" spans="1:12" x14ac:dyDescent="0.25">
      <c r="A6940" t="s">
        <v>12</v>
      </c>
      <c r="B6940" t="s">
        <v>13</v>
      </c>
      <c r="C6940" t="s">
        <v>15052</v>
      </c>
      <c r="D6940" t="str">
        <f>LEFT(Arancel_MFN_NO[[#This Row],[Codigo NO]],6)</f>
        <v>630640</v>
      </c>
      <c r="E6940" t="s">
        <v>15053</v>
      </c>
      <c r="F6940">
        <v>2016</v>
      </c>
      <c r="G6940" t="s">
        <v>16</v>
      </c>
      <c r="H6940" t="s">
        <v>17</v>
      </c>
      <c r="I6940" t="s">
        <v>39</v>
      </c>
      <c r="J6940" t="s">
        <v>39</v>
      </c>
      <c r="K6940" t="s">
        <v>39</v>
      </c>
      <c r="L6940">
        <v>0</v>
      </c>
    </row>
    <row r="6941" spans="1:12" x14ac:dyDescent="0.25">
      <c r="A6941" t="s">
        <v>12</v>
      </c>
      <c r="B6941" t="s">
        <v>13</v>
      </c>
      <c r="C6941" t="s">
        <v>15054</v>
      </c>
      <c r="D6941" t="str">
        <f>LEFT(Arancel_MFN_NO[[#This Row],[Codigo NO]],6)</f>
        <v>630690</v>
      </c>
      <c r="E6941" t="s">
        <v>15055</v>
      </c>
      <c r="F6941">
        <v>2016</v>
      </c>
      <c r="G6941" t="s">
        <v>16</v>
      </c>
      <c r="H6941" t="s">
        <v>17</v>
      </c>
      <c r="I6941" t="s">
        <v>39</v>
      </c>
      <c r="J6941" t="s">
        <v>39</v>
      </c>
      <c r="K6941" t="s">
        <v>39</v>
      </c>
      <c r="L6941">
        <v>0</v>
      </c>
    </row>
    <row r="6942" spans="1:12" x14ac:dyDescent="0.25">
      <c r="A6942" t="s">
        <v>12</v>
      </c>
      <c r="B6942" t="s">
        <v>13</v>
      </c>
      <c r="C6942" t="s">
        <v>15056</v>
      </c>
      <c r="D6942" t="str">
        <f>LEFT(Arancel_MFN_NO[[#This Row],[Codigo NO]],6)</f>
        <v>630710</v>
      </c>
      <c r="E6942" t="s">
        <v>15057</v>
      </c>
      <c r="F6942">
        <v>2016</v>
      </c>
      <c r="G6942" t="s">
        <v>16</v>
      </c>
      <c r="H6942" t="s">
        <v>17</v>
      </c>
      <c r="I6942" t="s">
        <v>39</v>
      </c>
      <c r="J6942" t="s">
        <v>39</v>
      </c>
      <c r="K6942" t="s">
        <v>39</v>
      </c>
      <c r="L6942">
        <v>0</v>
      </c>
    </row>
    <row r="6943" spans="1:12" x14ac:dyDescent="0.25">
      <c r="A6943" t="s">
        <v>12</v>
      </c>
      <c r="B6943" t="s">
        <v>13</v>
      </c>
      <c r="C6943" t="s">
        <v>15058</v>
      </c>
      <c r="D6943" t="str">
        <f>LEFT(Arancel_MFN_NO[[#This Row],[Codigo NO]],6)</f>
        <v>630710</v>
      </c>
      <c r="E6943" t="s">
        <v>15059</v>
      </c>
      <c r="F6943">
        <v>2016</v>
      </c>
      <c r="G6943" t="s">
        <v>16</v>
      </c>
      <c r="H6943" t="s">
        <v>17</v>
      </c>
      <c r="I6943" t="s">
        <v>39</v>
      </c>
      <c r="J6943" t="s">
        <v>39</v>
      </c>
      <c r="K6943" t="s">
        <v>39</v>
      </c>
      <c r="L6943">
        <v>0</v>
      </c>
    </row>
    <row r="6944" spans="1:12" x14ac:dyDescent="0.25">
      <c r="A6944" t="s">
        <v>12</v>
      </c>
      <c r="B6944" t="s">
        <v>13</v>
      </c>
      <c r="C6944" t="s">
        <v>15060</v>
      </c>
      <c r="D6944" t="str">
        <f>LEFT(Arancel_MFN_NO[[#This Row],[Codigo NO]],6)</f>
        <v>630710</v>
      </c>
      <c r="E6944" t="s">
        <v>15061</v>
      </c>
      <c r="F6944">
        <v>2016</v>
      </c>
      <c r="G6944" t="s">
        <v>16</v>
      </c>
      <c r="H6944" t="s">
        <v>17</v>
      </c>
      <c r="I6944" t="s">
        <v>39</v>
      </c>
      <c r="J6944" t="s">
        <v>39</v>
      </c>
      <c r="K6944" t="s">
        <v>39</v>
      </c>
      <c r="L6944">
        <v>0</v>
      </c>
    </row>
    <row r="6945" spans="1:12" x14ac:dyDescent="0.25">
      <c r="A6945" t="s">
        <v>12</v>
      </c>
      <c r="B6945" t="s">
        <v>13</v>
      </c>
      <c r="C6945" t="s">
        <v>15062</v>
      </c>
      <c r="D6945" t="str">
        <f>LEFT(Arancel_MFN_NO[[#This Row],[Codigo NO]],6)</f>
        <v>630720</v>
      </c>
      <c r="E6945" t="s">
        <v>15063</v>
      </c>
      <c r="F6945">
        <v>2016</v>
      </c>
      <c r="G6945" t="s">
        <v>16</v>
      </c>
      <c r="H6945" t="s">
        <v>17</v>
      </c>
      <c r="I6945" t="s">
        <v>39</v>
      </c>
      <c r="J6945" t="s">
        <v>39</v>
      </c>
      <c r="K6945" t="s">
        <v>39</v>
      </c>
      <c r="L6945">
        <v>0</v>
      </c>
    </row>
    <row r="6946" spans="1:12" x14ac:dyDescent="0.25">
      <c r="A6946" t="s">
        <v>12</v>
      </c>
      <c r="B6946" t="s">
        <v>13</v>
      </c>
      <c r="C6946" t="s">
        <v>15064</v>
      </c>
      <c r="D6946" t="str">
        <f>LEFT(Arancel_MFN_NO[[#This Row],[Codigo NO]],6)</f>
        <v>630720</v>
      </c>
      <c r="E6946" t="s">
        <v>15065</v>
      </c>
      <c r="F6946">
        <v>2016</v>
      </c>
      <c r="G6946" t="s">
        <v>16</v>
      </c>
      <c r="H6946" t="s">
        <v>17</v>
      </c>
      <c r="I6946" t="s">
        <v>39</v>
      </c>
      <c r="J6946" t="s">
        <v>39</v>
      </c>
      <c r="K6946" t="s">
        <v>39</v>
      </c>
      <c r="L6946">
        <v>0</v>
      </c>
    </row>
    <row r="6947" spans="1:12" x14ac:dyDescent="0.25">
      <c r="A6947" t="s">
        <v>12</v>
      </c>
      <c r="B6947" t="s">
        <v>13</v>
      </c>
      <c r="C6947" t="s">
        <v>15066</v>
      </c>
      <c r="D6947" t="str">
        <f>LEFT(Arancel_MFN_NO[[#This Row],[Codigo NO]],6)</f>
        <v>630720</v>
      </c>
      <c r="E6947" t="s">
        <v>15067</v>
      </c>
      <c r="F6947">
        <v>2016</v>
      </c>
      <c r="G6947" t="s">
        <v>16</v>
      </c>
      <c r="H6947" t="s">
        <v>17</v>
      </c>
      <c r="I6947" t="s">
        <v>39</v>
      </c>
      <c r="J6947" t="s">
        <v>39</v>
      </c>
      <c r="K6947" t="s">
        <v>39</v>
      </c>
      <c r="L6947">
        <v>0</v>
      </c>
    </row>
    <row r="6948" spans="1:12" x14ac:dyDescent="0.25">
      <c r="A6948" t="s">
        <v>12</v>
      </c>
      <c r="B6948" t="s">
        <v>13</v>
      </c>
      <c r="C6948" t="s">
        <v>15068</v>
      </c>
      <c r="D6948" t="str">
        <f>LEFT(Arancel_MFN_NO[[#This Row],[Codigo NO]],6)</f>
        <v>630790</v>
      </c>
      <c r="E6948" t="s">
        <v>15069</v>
      </c>
      <c r="F6948">
        <v>2016</v>
      </c>
      <c r="G6948" t="s">
        <v>16</v>
      </c>
      <c r="H6948" t="s">
        <v>17</v>
      </c>
      <c r="I6948" t="s">
        <v>39</v>
      </c>
      <c r="J6948" t="s">
        <v>39</v>
      </c>
      <c r="K6948" t="s">
        <v>39</v>
      </c>
      <c r="L6948">
        <v>0</v>
      </c>
    </row>
    <row r="6949" spans="1:12" x14ac:dyDescent="0.25">
      <c r="A6949" t="s">
        <v>12</v>
      </c>
      <c r="B6949" t="s">
        <v>13</v>
      </c>
      <c r="C6949" t="s">
        <v>15070</v>
      </c>
      <c r="D6949" t="str">
        <f>LEFT(Arancel_MFN_NO[[#This Row],[Codigo NO]],6)</f>
        <v>630790</v>
      </c>
      <c r="E6949" t="s">
        <v>15071</v>
      </c>
      <c r="F6949">
        <v>2016</v>
      </c>
      <c r="G6949" t="s">
        <v>16</v>
      </c>
      <c r="H6949" t="s">
        <v>17</v>
      </c>
      <c r="I6949" t="s">
        <v>39</v>
      </c>
      <c r="J6949" t="s">
        <v>39</v>
      </c>
      <c r="K6949" t="s">
        <v>39</v>
      </c>
      <c r="L6949">
        <v>0</v>
      </c>
    </row>
    <row r="6950" spans="1:12" x14ac:dyDescent="0.25">
      <c r="A6950" t="s">
        <v>12</v>
      </c>
      <c r="B6950" t="s">
        <v>13</v>
      </c>
      <c r="C6950" t="s">
        <v>15072</v>
      </c>
      <c r="D6950" t="str">
        <f>LEFT(Arancel_MFN_NO[[#This Row],[Codigo NO]],6)</f>
        <v>630790</v>
      </c>
      <c r="E6950" t="s">
        <v>15073</v>
      </c>
      <c r="F6950">
        <v>2016</v>
      </c>
      <c r="G6950" t="s">
        <v>16</v>
      </c>
      <c r="H6950" t="s">
        <v>17</v>
      </c>
      <c r="I6950" t="s">
        <v>39</v>
      </c>
      <c r="J6950" t="s">
        <v>39</v>
      </c>
      <c r="K6950" t="s">
        <v>39</v>
      </c>
      <c r="L6950">
        <v>0</v>
      </c>
    </row>
    <row r="6951" spans="1:12" x14ac:dyDescent="0.25">
      <c r="A6951" t="s">
        <v>12</v>
      </c>
      <c r="B6951" t="s">
        <v>13</v>
      </c>
      <c r="C6951" t="s">
        <v>15074</v>
      </c>
      <c r="D6951" t="str">
        <f>LEFT(Arancel_MFN_NO[[#This Row],[Codigo NO]],6)</f>
        <v>630800</v>
      </c>
      <c r="E6951" t="s">
        <v>15075</v>
      </c>
      <c r="F6951">
        <v>2016</v>
      </c>
      <c r="G6951" t="s">
        <v>16</v>
      </c>
      <c r="H6951" t="s">
        <v>17</v>
      </c>
      <c r="I6951" t="s">
        <v>39</v>
      </c>
      <c r="J6951" t="s">
        <v>39</v>
      </c>
      <c r="K6951" t="s">
        <v>39</v>
      </c>
      <c r="L6951">
        <v>0</v>
      </c>
    </row>
    <row r="6952" spans="1:12" x14ac:dyDescent="0.25">
      <c r="A6952" t="s">
        <v>12</v>
      </c>
      <c r="B6952" t="s">
        <v>13</v>
      </c>
      <c r="C6952" t="s">
        <v>15076</v>
      </c>
      <c r="D6952" t="str">
        <f>LEFT(Arancel_MFN_NO[[#This Row],[Codigo NO]],6)</f>
        <v>630900</v>
      </c>
      <c r="E6952" t="s">
        <v>15077</v>
      </c>
      <c r="F6952">
        <v>2016</v>
      </c>
      <c r="G6952" t="s">
        <v>16</v>
      </c>
      <c r="H6952" t="s">
        <v>17</v>
      </c>
      <c r="I6952" t="s">
        <v>15078</v>
      </c>
      <c r="J6952" t="s">
        <v>390</v>
      </c>
      <c r="K6952" t="s">
        <v>390</v>
      </c>
      <c r="L6952" t="e">
        <v>#VALUE!</v>
      </c>
    </row>
    <row r="6953" spans="1:12" x14ac:dyDescent="0.25">
      <c r="A6953" t="s">
        <v>12</v>
      </c>
      <c r="B6953" t="s">
        <v>13</v>
      </c>
      <c r="C6953" t="s">
        <v>15079</v>
      </c>
      <c r="D6953" t="str">
        <f>LEFT(Arancel_MFN_NO[[#This Row],[Codigo NO]],6)</f>
        <v>630291</v>
      </c>
      <c r="E6953" t="s">
        <v>15080</v>
      </c>
      <c r="F6953">
        <v>2016</v>
      </c>
      <c r="G6953" t="s">
        <v>16</v>
      </c>
      <c r="H6953" t="s">
        <v>17</v>
      </c>
      <c r="I6953" t="s">
        <v>8909</v>
      </c>
      <c r="J6953" t="s">
        <v>8909</v>
      </c>
      <c r="K6953" t="s">
        <v>8909</v>
      </c>
      <c r="L6953">
        <v>10.7</v>
      </c>
    </row>
    <row r="6954" spans="1:12" x14ac:dyDescent="0.25">
      <c r="A6954" t="s">
        <v>12</v>
      </c>
      <c r="B6954" t="s">
        <v>13</v>
      </c>
      <c r="C6954" t="s">
        <v>15081</v>
      </c>
      <c r="D6954" t="str">
        <f>LEFT(Arancel_MFN_NO[[#This Row],[Codigo NO]],6)</f>
        <v>630293</v>
      </c>
      <c r="E6954" t="s">
        <v>15082</v>
      </c>
      <c r="F6954">
        <v>2016</v>
      </c>
      <c r="G6954" t="s">
        <v>16</v>
      </c>
      <c r="H6954" t="s">
        <v>17</v>
      </c>
      <c r="I6954" t="s">
        <v>14987</v>
      </c>
      <c r="J6954" t="s">
        <v>14987</v>
      </c>
      <c r="K6954" t="s">
        <v>14987</v>
      </c>
      <c r="L6954">
        <v>7.0000000000000009</v>
      </c>
    </row>
    <row r="6955" spans="1:12" x14ac:dyDescent="0.25">
      <c r="A6955" t="s">
        <v>12</v>
      </c>
      <c r="B6955" t="s">
        <v>13</v>
      </c>
      <c r="C6955" t="s">
        <v>15083</v>
      </c>
      <c r="D6955" t="str">
        <f>LEFT(Arancel_MFN_NO[[#This Row],[Codigo NO]],6)</f>
        <v>630293</v>
      </c>
      <c r="E6955" t="s">
        <v>15084</v>
      </c>
      <c r="F6955">
        <v>2016</v>
      </c>
      <c r="G6955" t="s">
        <v>16</v>
      </c>
      <c r="H6955" t="s">
        <v>17</v>
      </c>
      <c r="I6955" t="s">
        <v>8909</v>
      </c>
      <c r="J6955" t="s">
        <v>8909</v>
      </c>
      <c r="K6955" t="s">
        <v>8909</v>
      </c>
      <c r="L6955">
        <v>10.7</v>
      </c>
    </row>
    <row r="6956" spans="1:12" x14ac:dyDescent="0.25">
      <c r="A6956" t="s">
        <v>12</v>
      </c>
      <c r="B6956" t="s">
        <v>13</v>
      </c>
      <c r="C6956" t="s">
        <v>15085</v>
      </c>
      <c r="D6956" t="str">
        <f>LEFT(Arancel_MFN_NO[[#This Row],[Codigo NO]],6)</f>
        <v>630299</v>
      </c>
      <c r="E6956" t="s">
        <v>15086</v>
      </c>
      <c r="F6956">
        <v>2016</v>
      </c>
      <c r="G6956" t="s">
        <v>16</v>
      </c>
      <c r="H6956" t="s">
        <v>17</v>
      </c>
      <c r="I6956" t="s">
        <v>8909</v>
      </c>
      <c r="J6956" t="s">
        <v>8909</v>
      </c>
      <c r="K6956" t="s">
        <v>8909</v>
      </c>
      <c r="L6956">
        <v>10.7</v>
      </c>
    </row>
    <row r="6957" spans="1:12" x14ac:dyDescent="0.25">
      <c r="A6957" t="s">
        <v>12</v>
      </c>
      <c r="B6957" t="s">
        <v>13</v>
      </c>
      <c r="C6957" t="s">
        <v>15087</v>
      </c>
      <c r="D6957" t="str">
        <f>LEFT(Arancel_MFN_NO[[#This Row],[Codigo NO]],6)</f>
        <v>630312</v>
      </c>
      <c r="E6957" t="s">
        <v>15088</v>
      </c>
      <c r="F6957">
        <v>2016</v>
      </c>
      <c r="G6957" t="s">
        <v>16</v>
      </c>
      <c r="H6957" t="s">
        <v>17</v>
      </c>
      <c r="I6957" t="s">
        <v>8909</v>
      </c>
      <c r="J6957" t="s">
        <v>8909</v>
      </c>
      <c r="K6957" t="s">
        <v>8909</v>
      </c>
      <c r="L6957">
        <v>10.7</v>
      </c>
    </row>
    <row r="6958" spans="1:12" x14ac:dyDescent="0.25">
      <c r="A6958" t="s">
        <v>12</v>
      </c>
      <c r="B6958" t="s">
        <v>13</v>
      </c>
      <c r="C6958" t="s">
        <v>15089</v>
      </c>
      <c r="D6958" t="str">
        <f>LEFT(Arancel_MFN_NO[[#This Row],[Codigo NO]],6)</f>
        <v>630319</v>
      </c>
      <c r="E6958" t="s">
        <v>15090</v>
      </c>
      <c r="F6958">
        <v>2016</v>
      </c>
      <c r="G6958" t="s">
        <v>16</v>
      </c>
      <c r="H6958" t="s">
        <v>17</v>
      </c>
      <c r="I6958" t="s">
        <v>8909</v>
      </c>
      <c r="J6958" t="s">
        <v>8909</v>
      </c>
      <c r="K6958" t="s">
        <v>8909</v>
      </c>
      <c r="L6958">
        <v>10.7</v>
      </c>
    </row>
    <row r="6959" spans="1:12" x14ac:dyDescent="0.25">
      <c r="A6959" t="s">
        <v>12</v>
      </c>
      <c r="B6959" t="s">
        <v>13</v>
      </c>
      <c r="C6959" t="s">
        <v>15091</v>
      </c>
      <c r="D6959" t="str">
        <f>LEFT(Arancel_MFN_NO[[#This Row],[Codigo NO]],6)</f>
        <v>630391</v>
      </c>
      <c r="E6959" t="s">
        <v>15092</v>
      </c>
      <c r="F6959">
        <v>2016</v>
      </c>
      <c r="G6959" t="s">
        <v>16</v>
      </c>
      <c r="H6959" t="s">
        <v>17</v>
      </c>
      <c r="I6959" t="s">
        <v>7074</v>
      </c>
      <c r="J6959" t="s">
        <v>7074</v>
      </c>
      <c r="K6959" t="s">
        <v>7074</v>
      </c>
      <c r="L6959">
        <v>5.6000000000000005</v>
      </c>
    </row>
    <row r="6960" spans="1:12" x14ac:dyDescent="0.25">
      <c r="A6960" t="s">
        <v>12</v>
      </c>
      <c r="B6960" t="s">
        <v>13</v>
      </c>
      <c r="C6960" t="s">
        <v>15093</v>
      </c>
      <c r="D6960" t="str">
        <f>LEFT(Arancel_MFN_NO[[#This Row],[Codigo NO]],6)</f>
        <v>630391</v>
      </c>
      <c r="E6960" t="s">
        <v>15094</v>
      </c>
      <c r="F6960">
        <v>2016</v>
      </c>
      <c r="G6960" t="s">
        <v>16</v>
      </c>
      <c r="H6960" t="s">
        <v>17</v>
      </c>
      <c r="I6960" t="s">
        <v>8909</v>
      </c>
      <c r="J6960" t="s">
        <v>8909</v>
      </c>
      <c r="K6960" t="s">
        <v>8909</v>
      </c>
      <c r="L6960">
        <v>10.7</v>
      </c>
    </row>
    <row r="6961" spans="1:12" x14ac:dyDescent="0.25">
      <c r="A6961" t="s">
        <v>12</v>
      </c>
      <c r="B6961" t="s">
        <v>13</v>
      </c>
      <c r="C6961" t="s">
        <v>15095</v>
      </c>
      <c r="D6961" t="str">
        <f>LEFT(Arancel_MFN_NO[[#This Row],[Codigo NO]],6)</f>
        <v>630392</v>
      </c>
      <c r="E6961" t="s">
        <v>15096</v>
      </c>
      <c r="F6961">
        <v>2016</v>
      </c>
      <c r="G6961" t="s">
        <v>16</v>
      </c>
      <c r="H6961" t="s">
        <v>17</v>
      </c>
      <c r="I6961" t="s">
        <v>7074</v>
      </c>
      <c r="J6961" t="s">
        <v>7074</v>
      </c>
      <c r="K6961" t="s">
        <v>7074</v>
      </c>
      <c r="L6961">
        <v>5.6000000000000005</v>
      </c>
    </row>
    <row r="6962" spans="1:12" x14ac:dyDescent="0.25">
      <c r="A6962" t="s">
        <v>12</v>
      </c>
      <c r="B6962" t="s">
        <v>13</v>
      </c>
      <c r="C6962" t="s">
        <v>15097</v>
      </c>
      <c r="D6962" t="str">
        <f>LEFT(Arancel_MFN_NO[[#This Row],[Codigo NO]],6)</f>
        <v>630392</v>
      </c>
      <c r="E6962" t="s">
        <v>15098</v>
      </c>
      <c r="F6962">
        <v>2016</v>
      </c>
      <c r="G6962" t="s">
        <v>16</v>
      </c>
      <c r="H6962" t="s">
        <v>17</v>
      </c>
      <c r="I6962" t="s">
        <v>8909</v>
      </c>
      <c r="J6962" t="s">
        <v>8909</v>
      </c>
      <c r="K6962" t="s">
        <v>8909</v>
      </c>
      <c r="L6962">
        <v>10.7</v>
      </c>
    </row>
    <row r="6963" spans="1:12" x14ac:dyDescent="0.25">
      <c r="A6963" t="s">
        <v>12</v>
      </c>
      <c r="B6963" t="s">
        <v>13</v>
      </c>
      <c r="C6963" t="s">
        <v>15099</v>
      </c>
      <c r="D6963" t="str">
        <f>LEFT(Arancel_MFN_NO[[#This Row],[Codigo NO]],6)</f>
        <v>630399</v>
      </c>
      <c r="E6963" t="s">
        <v>15100</v>
      </c>
      <c r="F6963">
        <v>2016</v>
      </c>
      <c r="G6963" t="s">
        <v>16</v>
      </c>
      <c r="H6963" t="s">
        <v>17</v>
      </c>
      <c r="I6963" t="s">
        <v>7074</v>
      </c>
      <c r="J6963" t="s">
        <v>7074</v>
      </c>
      <c r="K6963" t="s">
        <v>7074</v>
      </c>
      <c r="L6963">
        <v>5.6000000000000005</v>
      </c>
    </row>
    <row r="6964" spans="1:12" x14ac:dyDescent="0.25">
      <c r="A6964" t="s">
        <v>12</v>
      </c>
      <c r="B6964" t="s">
        <v>13</v>
      </c>
      <c r="C6964" t="s">
        <v>15101</v>
      </c>
      <c r="D6964" t="str">
        <f>LEFT(Arancel_MFN_NO[[#This Row],[Codigo NO]],6)</f>
        <v>630399</v>
      </c>
      <c r="E6964" t="s">
        <v>15102</v>
      </c>
      <c r="F6964">
        <v>2016</v>
      </c>
      <c r="G6964" t="s">
        <v>16</v>
      </c>
      <c r="H6964" t="s">
        <v>17</v>
      </c>
      <c r="I6964" t="s">
        <v>8909</v>
      </c>
      <c r="J6964" t="s">
        <v>8909</v>
      </c>
      <c r="K6964" t="s">
        <v>8909</v>
      </c>
      <c r="L6964">
        <v>10.7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NO (16)</vt:lpstr>
    </vt:vector>
  </TitlesOfParts>
  <Company>MREC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Jaureguiberry, Camilo</dc:creator>
  <cp:lastModifiedBy>Jaureguiberry, Camilo</cp:lastModifiedBy>
  <dcterms:created xsi:type="dcterms:W3CDTF">2018-09-24T15:39:59Z</dcterms:created>
  <dcterms:modified xsi:type="dcterms:W3CDTF">2018-09-24T15:40:08Z</dcterms:modified>
</cp:coreProperties>
</file>